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showSheetTabs="0" xWindow="7635" yWindow="-15" windowWidth="7680" windowHeight="8070" tabRatio="766"/>
  </bookViews>
  <sheets>
    <sheet name="FF" sheetId="3" r:id="rId1"/>
    <sheet name="CRF" sheetId="4" state="hidden" r:id="rId2"/>
  </sheets>
  <definedNames>
    <definedName name="_xlnm.Print_Area" localSheetId="0">FF!$C$3:$AJ$71</definedName>
  </definedNames>
  <calcPr calcId="145621"/>
</workbook>
</file>

<file path=xl/calcChain.xml><?xml version="1.0" encoding="utf-8"?>
<calcChain xmlns="http://schemas.openxmlformats.org/spreadsheetml/2006/main">
  <c r="I12" i="3" l="1"/>
  <c r="H68" i="3"/>
</calcChain>
</file>

<file path=xl/comments1.xml><?xml version="1.0" encoding="utf-8"?>
<comments xmlns="http://schemas.openxmlformats.org/spreadsheetml/2006/main">
  <authors>
    <author>CF Sá de Miranda</author>
    <author>Gualter Campinho</author>
  </authors>
  <commentList>
    <comment ref="N9" authorId="0">
      <text>
        <r>
          <rPr>
            <sz val="8"/>
            <color indexed="16"/>
            <rFont val="Tahoma"/>
            <family val="2"/>
          </rPr>
          <t>Não usar o espaço para separar carateres.</t>
        </r>
      </text>
    </comment>
    <comment ref="W9" authorId="0">
      <text>
        <r>
          <rPr>
            <sz val="8"/>
            <color indexed="16"/>
            <rFont val="Tahoma"/>
            <family val="2"/>
          </rPr>
          <t>Não usar o espaço para separar carateres.</t>
        </r>
      </text>
    </comment>
    <comment ref="D12" authorId="1">
      <text>
        <r>
          <rPr>
            <sz val="8"/>
            <color indexed="16"/>
            <rFont val="Tahoma"/>
            <family val="2"/>
          </rPr>
          <t xml:space="preserve">Selecionar da lista
</t>
        </r>
      </text>
    </comment>
    <comment ref="S18" authorId="0">
      <text>
        <r>
          <rPr>
            <sz val="8"/>
            <color indexed="16"/>
            <rFont val="Tahoma"/>
            <family val="2"/>
          </rPr>
          <t>Não usar o espaço para separar carateres.</t>
        </r>
      </text>
    </comment>
  </commentList>
</comments>
</file>

<file path=xl/sharedStrings.xml><?xml version="1.0" encoding="utf-8"?>
<sst xmlns="http://schemas.openxmlformats.org/spreadsheetml/2006/main" count="974" uniqueCount="968">
  <si>
    <t>ano</t>
  </si>
  <si>
    <t>mês</t>
  </si>
  <si>
    <t>dia</t>
  </si>
  <si>
    <t>–</t>
  </si>
  <si>
    <t>Mestrado</t>
  </si>
  <si>
    <t>Doutoramento</t>
  </si>
  <si>
    <t>•Nome Completo</t>
  </si>
  <si>
    <t>•Data de Nascimento</t>
  </si>
  <si>
    <t>•Morada</t>
  </si>
  <si>
    <t>•Localidade</t>
  </si>
  <si>
    <t>•Código Postal</t>
  </si>
  <si>
    <t>•Telemóvel</t>
  </si>
  <si>
    <t>• Escola/Instituição com quem tem vínculo laboral</t>
  </si>
  <si>
    <t>/</t>
  </si>
  <si>
    <t>em</t>
  </si>
  <si>
    <t>Licenciatura</t>
  </si>
  <si>
    <t>Assinatura</t>
  </si>
  <si>
    <t>Data:</t>
  </si>
  <si>
    <t>Especial./P.C.Mestrado</t>
  </si>
  <si>
    <t>A9i</t>
  </si>
  <si>
    <t>B9i</t>
  </si>
  <si>
    <t>C9i</t>
  </si>
  <si>
    <t>Relações entre Educação e Sociedade</t>
  </si>
  <si>
    <t>Isento</t>
  </si>
  <si>
    <t>Sujeito a IVA</t>
  </si>
  <si>
    <r>
      <t xml:space="preserve">•Habilitações Académicas </t>
    </r>
    <r>
      <rPr>
        <sz val="6"/>
        <color indexed="23"/>
        <rFont val="Arial Narrow"/>
        <family val="2"/>
      </rPr>
      <t>(Pôr uma cruz e a designação/Área e Domínio)</t>
    </r>
  </si>
  <si>
    <r>
      <t xml:space="preserve">•Regime de IVA </t>
    </r>
    <r>
      <rPr>
        <sz val="6"/>
        <color indexed="23"/>
        <rFont val="Arial Narrow"/>
        <family val="2"/>
      </rPr>
      <t>(Pôr uma cruz)</t>
    </r>
  </si>
  <si>
    <t>CCPFC/RFO</t>
  </si>
  <si>
    <t>Ficha de Formador</t>
  </si>
  <si>
    <t>Anexar: Cópia do Certificado de Formador emitido pelo CCPFC e/ou CAP e um breve currículo.</t>
  </si>
  <si>
    <t>•IBAN</t>
  </si>
  <si>
    <t>•NIF</t>
  </si>
  <si>
    <t>•NISS (N.º da Seg. Social)</t>
  </si>
  <si>
    <t>•N.º do CC (Incluir terminação)</t>
  </si>
  <si>
    <t>•Nacionalidade</t>
  </si>
  <si>
    <t>0019</t>
  </si>
  <si>
    <t>0027</t>
  </si>
  <si>
    <t>0035</t>
  </si>
  <si>
    <t>0043</t>
  </si>
  <si>
    <t>0051</t>
  </si>
  <si>
    <t>0060</t>
  </si>
  <si>
    <t>0078</t>
  </si>
  <si>
    <t>0086</t>
  </si>
  <si>
    <t>0094</t>
  </si>
  <si>
    <t>0108</t>
  </si>
  <si>
    <t>0116</t>
  </si>
  <si>
    <t>0124</t>
  </si>
  <si>
    <t>0132</t>
  </si>
  <si>
    <t>0140</t>
  </si>
  <si>
    <t>0159</t>
  </si>
  <si>
    <t>0167</t>
  </si>
  <si>
    <t>0175</t>
  </si>
  <si>
    <t>0183</t>
  </si>
  <si>
    <t>0191</t>
  </si>
  <si>
    <t>0205</t>
  </si>
  <si>
    <t>0213</t>
  </si>
  <si>
    <t>0221</t>
  </si>
  <si>
    <t>0230</t>
  </si>
  <si>
    <t>0248</t>
  </si>
  <si>
    <t>0256</t>
  </si>
  <si>
    <t>0264</t>
  </si>
  <si>
    <t>0272</t>
  </si>
  <si>
    <t>0280</t>
  </si>
  <si>
    <t>0299</t>
  </si>
  <si>
    <t>0302</t>
  </si>
  <si>
    <t>0310</t>
  </si>
  <si>
    <t>0329</t>
  </si>
  <si>
    <t>0337</t>
  </si>
  <si>
    <t>0345</t>
  </si>
  <si>
    <t>0353</t>
  </si>
  <si>
    <t>0361</t>
  </si>
  <si>
    <t>0370</t>
  </si>
  <si>
    <t>0388</t>
  </si>
  <si>
    <t>0396</t>
  </si>
  <si>
    <t>0400</t>
  </si>
  <si>
    <t>0418</t>
  </si>
  <si>
    <t>0426</t>
  </si>
  <si>
    <t>0434</t>
  </si>
  <si>
    <t>0442</t>
  </si>
  <si>
    <t>0450</t>
  </si>
  <si>
    <t>0469</t>
  </si>
  <si>
    <t>0477</t>
  </si>
  <si>
    <t>0485</t>
  </si>
  <si>
    <t>0493</t>
  </si>
  <si>
    <t>0507</t>
  </si>
  <si>
    <t>0515</t>
  </si>
  <si>
    <t>0523</t>
  </si>
  <si>
    <t>0531</t>
  </si>
  <si>
    <t>0540</t>
  </si>
  <si>
    <t>0558</t>
  </si>
  <si>
    <t>0566</t>
  </si>
  <si>
    <t>0574</t>
  </si>
  <si>
    <t>0582</t>
  </si>
  <si>
    <t>0590</t>
  </si>
  <si>
    <t>0604</t>
  </si>
  <si>
    <t>0612</t>
  </si>
  <si>
    <t>0620</t>
  </si>
  <si>
    <t>0639</t>
  </si>
  <si>
    <t>0647</t>
  </si>
  <si>
    <t>0655</t>
  </si>
  <si>
    <t>0663</t>
  </si>
  <si>
    <t>0671</t>
  </si>
  <si>
    <t>0680</t>
  </si>
  <si>
    <t>0698</t>
  </si>
  <si>
    <t>0701</t>
  </si>
  <si>
    <t>0710</t>
  </si>
  <si>
    <t>0728</t>
  </si>
  <si>
    <t>0736</t>
  </si>
  <si>
    <t>0744</t>
  </si>
  <si>
    <t>0752</t>
  </si>
  <si>
    <t>0760</t>
  </si>
  <si>
    <t>0779</t>
  </si>
  <si>
    <t>0787</t>
  </si>
  <si>
    <t>0795</t>
  </si>
  <si>
    <t>0809</t>
  </si>
  <si>
    <t>0817</t>
  </si>
  <si>
    <t>0825</t>
  </si>
  <si>
    <t>0833</t>
  </si>
  <si>
    <t>0841</t>
  </si>
  <si>
    <t>0850</t>
  </si>
  <si>
    <t>0868</t>
  </si>
  <si>
    <t>0876</t>
  </si>
  <si>
    <t>0884</t>
  </si>
  <si>
    <t>0892</t>
  </si>
  <si>
    <t>0906</t>
  </si>
  <si>
    <t>0914</t>
  </si>
  <si>
    <t>0922</t>
  </si>
  <si>
    <t>0930</t>
  </si>
  <si>
    <t>0949</t>
  </si>
  <si>
    <t>0957</t>
  </si>
  <si>
    <t>0965</t>
  </si>
  <si>
    <t>0973</t>
  </si>
  <si>
    <t>0981</t>
  </si>
  <si>
    <t>0990</t>
  </si>
  <si>
    <t>1007</t>
  </si>
  <si>
    <t>1015</t>
  </si>
  <si>
    <t>1023</t>
  </si>
  <si>
    <t>1031</t>
  </si>
  <si>
    <t>1040</t>
  </si>
  <si>
    <t>1058</t>
  </si>
  <si>
    <t>1066</t>
  </si>
  <si>
    <t>1074</t>
  </si>
  <si>
    <t>1082</t>
  </si>
  <si>
    <t>1090</t>
  </si>
  <si>
    <t>1104</t>
  </si>
  <si>
    <t>1112</t>
  </si>
  <si>
    <t>1120</t>
  </si>
  <si>
    <t>1139</t>
  </si>
  <si>
    <t>1147</t>
  </si>
  <si>
    <t>1155</t>
  </si>
  <si>
    <t>1163</t>
  </si>
  <si>
    <t>1171</t>
  </si>
  <si>
    <t>1180</t>
  </si>
  <si>
    <t>1198</t>
  </si>
  <si>
    <t>1201</t>
  </si>
  <si>
    <t>1210</t>
  </si>
  <si>
    <t>1228</t>
  </si>
  <si>
    <t>1236</t>
  </si>
  <si>
    <t>1244</t>
  </si>
  <si>
    <t>1252</t>
  </si>
  <si>
    <t>1260</t>
  </si>
  <si>
    <t>1279</t>
  </si>
  <si>
    <t>1287</t>
  </si>
  <si>
    <t>1295</t>
  </si>
  <si>
    <t>1309</t>
  </si>
  <si>
    <t>1317</t>
  </si>
  <si>
    <t>1325</t>
  </si>
  <si>
    <t>1333</t>
  </si>
  <si>
    <t>1341</t>
  </si>
  <si>
    <t>1350</t>
  </si>
  <si>
    <t>1368</t>
  </si>
  <si>
    <t>1376</t>
  </si>
  <si>
    <t>1384</t>
  </si>
  <si>
    <t>1392</t>
  </si>
  <si>
    <t>1406</t>
  </si>
  <si>
    <t>1414</t>
  </si>
  <si>
    <t>1422</t>
  </si>
  <si>
    <t>1430</t>
  </si>
  <si>
    <t>1449</t>
  </si>
  <si>
    <t>1457</t>
  </si>
  <si>
    <t>1465</t>
  </si>
  <si>
    <t>1473</t>
  </si>
  <si>
    <t>1481</t>
  </si>
  <si>
    <t>1490</t>
  </si>
  <si>
    <t>1503</t>
  </si>
  <si>
    <t>1520</t>
  </si>
  <si>
    <t>1538</t>
  </si>
  <si>
    <t>1546</t>
  </si>
  <si>
    <t>1554</t>
  </si>
  <si>
    <t>1562</t>
  </si>
  <si>
    <t>1570</t>
  </si>
  <si>
    <t>1589</t>
  </si>
  <si>
    <t>1597</t>
  </si>
  <si>
    <t>1600</t>
  </si>
  <si>
    <t>1619</t>
  </si>
  <si>
    <t>1627</t>
  </si>
  <si>
    <t>1635</t>
  </si>
  <si>
    <t>1643</t>
  </si>
  <si>
    <t>1651</t>
  </si>
  <si>
    <t>1660</t>
  </si>
  <si>
    <t>1678</t>
  </si>
  <si>
    <t>1686</t>
  </si>
  <si>
    <t>1694</t>
  </si>
  <si>
    <t>1708</t>
  </si>
  <si>
    <t>1716</t>
  </si>
  <si>
    <t>1724</t>
  </si>
  <si>
    <t>1732</t>
  </si>
  <si>
    <t>1740</t>
  </si>
  <si>
    <t>1759</t>
  </si>
  <si>
    <t>1767</t>
  </si>
  <si>
    <t>1775</t>
  </si>
  <si>
    <t>1783</t>
  </si>
  <si>
    <t>1791</t>
  </si>
  <si>
    <t>1805</t>
  </si>
  <si>
    <t>1813</t>
  </si>
  <si>
    <t>1821</t>
  </si>
  <si>
    <t>1830</t>
  </si>
  <si>
    <t>1848</t>
  </si>
  <si>
    <t>1856</t>
  </si>
  <si>
    <t>1872</t>
  </si>
  <si>
    <t>1880</t>
  </si>
  <si>
    <t>1899</t>
  </si>
  <si>
    <t>1902</t>
  </si>
  <si>
    <t>1910</t>
  </si>
  <si>
    <t>1929</t>
  </si>
  <si>
    <t>1937</t>
  </si>
  <si>
    <t>1945</t>
  </si>
  <si>
    <t>1953</t>
  </si>
  <si>
    <t>1961</t>
  </si>
  <si>
    <t>1970</t>
  </si>
  <si>
    <t>1988</t>
  </si>
  <si>
    <t>1996</t>
  </si>
  <si>
    <t>2003</t>
  </si>
  <si>
    <t>2011</t>
  </si>
  <si>
    <t>2020</t>
  </si>
  <si>
    <t>2038</t>
  </si>
  <si>
    <t>2046</t>
  </si>
  <si>
    <t>2054</t>
  </si>
  <si>
    <t>2062</t>
  </si>
  <si>
    <t>2070</t>
  </si>
  <si>
    <t>2089</t>
  </si>
  <si>
    <t>2097</t>
  </si>
  <si>
    <t>2100</t>
  </si>
  <si>
    <t>2119</t>
  </si>
  <si>
    <t>2127</t>
  </si>
  <si>
    <t>2135</t>
  </si>
  <si>
    <t>2143</t>
  </si>
  <si>
    <t>2151</t>
  </si>
  <si>
    <t>2160</t>
  </si>
  <si>
    <t>2178</t>
  </si>
  <si>
    <t>2186</t>
  </si>
  <si>
    <t>2194</t>
  </si>
  <si>
    <t>2208</t>
  </si>
  <si>
    <t>2216</t>
  </si>
  <si>
    <t>2224</t>
  </si>
  <si>
    <t>2232</t>
  </si>
  <si>
    <t>2240</t>
  </si>
  <si>
    <t>2259</t>
  </si>
  <si>
    <t>2267</t>
  </si>
  <si>
    <t>2275</t>
  </si>
  <si>
    <t>2283</t>
  </si>
  <si>
    <t>2291</t>
  </si>
  <si>
    <t>2305</t>
  </si>
  <si>
    <t>2313</t>
  </si>
  <si>
    <t>2321</t>
  </si>
  <si>
    <t>2330</t>
  </si>
  <si>
    <t>2348</t>
  </si>
  <si>
    <t>2356</t>
  </si>
  <si>
    <t>2364</t>
  </si>
  <si>
    <t>2372</t>
  </si>
  <si>
    <t>2380</t>
  </si>
  <si>
    <t>2399</t>
  </si>
  <si>
    <t>2402</t>
  </si>
  <si>
    <t>2410</t>
  </si>
  <si>
    <t>2429</t>
  </si>
  <si>
    <t>2437</t>
  </si>
  <si>
    <t>2445</t>
  </si>
  <si>
    <t>2453</t>
  </si>
  <si>
    <t>2461</t>
  </si>
  <si>
    <t>2470</t>
  </si>
  <si>
    <t>2488</t>
  </si>
  <si>
    <t>2496</t>
  </si>
  <si>
    <t>2500</t>
  </si>
  <si>
    <t>2518</t>
  </si>
  <si>
    <t>2526</t>
  </si>
  <si>
    <t>2534</t>
  </si>
  <si>
    <t>2542</t>
  </si>
  <si>
    <t>2550</t>
  </si>
  <si>
    <t>2569</t>
  </si>
  <si>
    <t>2577</t>
  </si>
  <si>
    <t>2585</t>
  </si>
  <si>
    <t>2593</t>
  </si>
  <si>
    <t>2607</t>
  </si>
  <si>
    <t>2615</t>
  </si>
  <si>
    <t>2623</t>
  </si>
  <si>
    <t>2631</t>
  </si>
  <si>
    <t>2640</t>
  </si>
  <si>
    <t>2658</t>
  </si>
  <si>
    <t>2666</t>
  </si>
  <si>
    <t>2674</t>
  </si>
  <si>
    <t>2682</t>
  </si>
  <si>
    <t>2690</t>
  </si>
  <si>
    <t>2704</t>
  </si>
  <si>
    <t>2712</t>
  </si>
  <si>
    <t>2720</t>
  </si>
  <si>
    <t>2739</t>
  </si>
  <si>
    <t>2747</t>
  </si>
  <si>
    <t>2755</t>
  </si>
  <si>
    <t>2763</t>
  </si>
  <si>
    <t>2771</t>
  </si>
  <si>
    <t>2780</t>
  </si>
  <si>
    <t>2798</t>
  </si>
  <si>
    <t>2801</t>
  </si>
  <si>
    <t>2810</t>
  </si>
  <si>
    <t>2828</t>
  </si>
  <si>
    <t>2836</t>
  </si>
  <si>
    <t>2844</t>
  </si>
  <si>
    <t>2852</t>
  </si>
  <si>
    <t>2860</t>
  </si>
  <si>
    <t>2879</t>
  </si>
  <si>
    <t>2887</t>
  </si>
  <si>
    <t>2895</t>
  </si>
  <si>
    <t>2909</t>
  </si>
  <si>
    <t>2917</t>
  </si>
  <si>
    <t>2925</t>
  </si>
  <si>
    <t>2933</t>
  </si>
  <si>
    <t>2941</t>
  </si>
  <si>
    <t>2950</t>
  </si>
  <si>
    <t>2968</t>
  </si>
  <si>
    <t>2976</t>
  </si>
  <si>
    <t>2984</t>
  </si>
  <si>
    <t>2992</t>
  </si>
  <si>
    <t>3000</t>
  </si>
  <si>
    <t>3018</t>
  </si>
  <si>
    <t>3026</t>
  </si>
  <si>
    <t>3034</t>
  </si>
  <si>
    <t>3042</t>
  </si>
  <si>
    <t>3050</t>
  </si>
  <si>
    <t>3069</t>
  </si>
  <si>
    <t>3085</t>
  </si>
  <si>
    <t>3107</t>
  </si>
  <si>
    <t>3131</t>
  </si>
  <si>
    <t>3140</t>
  </si>
  <si>
    <t>3158</t>
  </si>
  <si>
    <t>3166</t>
  </si>
  <si>
    <t>3174</t>
  </si>
  <si>
    <t>3182</t>
  </si>
  <si>
    <t>3190</t>
  </si>
  <si>
    <t>3204</t>
  </si>
  <si>
    <t>3212</t>
  </si>
  <si>
    <t>3239</t>
  </si>
  <si>
    <t>3247</t>
  </si>
  <si>
    <t>3255</t>
  </si>
  <si>
    <t>3263</t>
  </si>
  <si>
    <t>3301</t>
  </si>
  <si>
    <t>3328</t>
  </si>
  <si>
    <t>3336</t>
  </si>
  <si>
    <t>3344</t>
  </si>
  <si>
    <t>3360</t>
  </si>
  <si>
    <t>3387</t>
  </si>
  <si>
    <t>3409</t>
  </si>
  <si>
    <t>3417</t>
  </si>
  <si>
    <t>3425</t>
  </si>
  <si>
    <t>3433</t>
  </si>
  <si>
    <t>3441</t>
  </si>
  <si>
    <t>3450</t>
  </si>
  <si>
    <t>3468</t>
  </si>
  <si>
    <t>3476</t>
  </si>
  <si>
    <t>3492</t>
  </si>
  <si>
    <t>3514</t>
  </si>
  <si>
    <t>3522</t>
  </si>
  <si>
    <t>3530</t>
  </si>
  <si>
    <t>3549</t>
  </si>
  <si>
    <t>3557</t>
  </si>
  <si>
    <t>3565</t>
  </si>
  <si>
    <t>3573</t>
  </si>
  <si>
    <t>3590</t>
  </si>
  <si>
    <t>3603</t>
  </si>
  <si>
    <t>3611</t>
  </si>
  <si>
    <t>3654</t>
  </si>
  <si>
    <t>3697</t>
  </si>
  <si>
    <t>3735</t>
  </si>
  <si>
    <t>3794</t>
  </si>
  <si>
    <t>3824</t>
  </si>
  <si>
    <t>3859</t>
  </si>
  <si>
    <t>3964</t>
  </si>
  <si>
    <t>4170</t>
  </si>
  <si>
    <t>4200</t>
  </si>
  <si>
    <t>4219</t>
  </si>
  <si>
    <t>4227</t>
  </si>
  <si>
    <t>AGUEDA</t>
  </si>
  <si>
    <t>ALBERGARIA-A-VELHA</t>
  </si>
  <si>
    <t>ANADIA</t>
  </si>
  <si>
    <t>AROUCA</t>
  </si>
  <si>
    <t>AVEIRO-1</t>
  </si>
  <si>
    <t>CASTELO DE PAIVA</t>
  </si>
  <si>
    <t>ESPINHO</t>
  </si>
  <si>
    <t>ESTARREJA</t>
  </si>
  <si>
    <t>FEIRA-1</t>
  </si>
  <si>
    <t>ILHAVO</t>
  </si>
  <si>
    <t>MEALHADA</t>
  </si>
  <si>
    <t>MURTOSA</t>
  </si>
  <si>
    <t>OLIVEIRA AZEMEIS</t>
  </si>
  <si>
    <t>OLIVEIRA DO BAIRRO</t>
  </si>
  <si>
    <t>OVAR</t>
  </si>
  <si>
    <t>S JOAO DA MADEIRA</t>
  </si>
  <si>
    <t>SEVER DO VOUGA</t>
  </si>
  <si>
    <t>VAGOS</t>
  </si>
  <si>
    <t>VALE DE CAMBRA</t>
  </si>
  <si>
    <t>ALJUSTREL</t>
  </si>
  <si>
    <t>ALMODOVAR</t>
  </si>
  <si>
    <t>ALVITO</t>
  </si>
  <si>
    <t>BARRANCOS</t>
  </si>
  <si>
    <t>BEJA</t>
  </si>
  <si>
    <t>CASTRO VERDE</t>
  </si>
  <si>
    <t>CUBA</t>
  </si>
  <si>
    <t>FERREIRA DO ALENTEJO</t>
  </si>
  <si>
    <t>MERTOLA</t>
  </si>
  <si>
    <t>MOURA</t>
  </si>
  <si>
    <t>ODEMIRA</t>
  </si>
  <si>
    <t>OURIQUE</t>
  </si>
  <si>
    <t>SERPA</t>
  </si>
  <si>
    <t>VIDIGUEIRA</t>
  </si>
  <si>
    <t>AMARES</t>
  </si>
  <si>
    <t>BARCELOS</t>
  </si>
  <si>
    <t>BRAGA-1</t>
  </si>
  <si>
    <t>CABECEIRAS DE BASTO</t>
  </si>
  <si>
    <t>CELORICO DE BASTO</t>
  </si>
  <si>
    <t>ESPOSENDE</t>
  </si>
  <si>
    <t>FAFE</t>
  </si>
  <si>
    <t>GUIMARAES-1</t>
  </si>
  <si>
    <t>POVOA DE LANHOSO</t>
  </si>
  <si>
    <t>TERRAS DE BOURO</t>
  </si>
  <si>
    <t>VIEIRA DO MINHO</t>
  </si>
  <si>
    <t>VILA NFAMALICAO-1</t>
  </si>
  <si>
    <t>VILA VERDE</t>
  </si>
  <si>
    <t>ALFANDEGA DA FE</t>
  </si>
  <si>
    <t>BRAGANCA</t>
  </si>
  <si>
    <t>CARRAZEDA DE ANSIAES</t>
  </si>
  <si>
    <t>FR DE ESPADA A CINTA</t>
  </si>
  <si>
    <t>MACEDO DE CAVALEIROS</t>
  </si>
  <si>
    <t>MIRANDA DO DOURO</t>
  </si>
  <si>
    <t>MIRANDELA</t>
  </si>
  <si>
    <t>MOGADOURO</t>
  </si>
  <si>
    <t>TORRE DE MONCORVO</t>
  </si>
  <si>
    <t>VILA FLOR</t>
  </si>
  <si>
    <t>VIMIOSO</t>
  </si>
  <si>
    <t>VINHAIS</t>
  </si>
  <si>
    <t>BELMONTE</t>
  </si>
  <si>
    <t>CASTELO BRANCO-1</t>
  </si>
  <si>
    <t>COVILHA</t>
  </si>
  <si>
    <t>FUNDAO</t>
  </si>
  <si>
    <t>IDANHA-A-NOVA</t>
  </si>
  <si>
    <t>OLEIROS</t>
  </si>
  <si>
    <t>PENAMACOR</t>
  </si>
  <si>
    <t>PROENCA-A-NOVA</t>
  </si>
  <si>
    <t>SERTA</t>
  </si>
  <si>
    <t>VILA DE REI</t>
  </si>
  <si>
    <t>VILA VELHA DE RODAO</t>
  </si>
  <si>
    <t>ARGANIL</t>
  </si>
  <si>
    <t>CANTANHEDE</t>
  </si>
  <si>
    <t>COIMBRA-1</t>
  </si>
  <si>
    <t>CONDEIXA-A-NOVA</t>
  </si>
  <si>
    <t>FIGUEIRA DA FOZ-1</t>
  </si>
  <si>
    <t>GOIS</t>
  </si>
  <si>
    <t>LOUSA</t>
  </si>
  <si>
    <t>MIRA</t>
  </si>
  <si>
    <t>MIRANDA DO CORVO</t>
  </si>
  <si>
    <t>MONTEMOR-O-VELHO</t>
  </si>
  <si>
    <t>OLIVEIRA DO HOSPITAL</t>
  </si>
  <si>
    <t>PAMPILHOSA DA SERRA</t>
  </si>
  <si>
    <t>PENACOVA</t>
  </si>
  <si>
    <t>PENELA</t>
  </si>
  <si>
    <t>VILA NOVA DE POIARES</t>
  </si>
  <si>
    <t>SOURE</t>
  </si>
  <si>
    <t>TABUA</t>
  </si>
  <si>
    <t>ALANDROAL</t>
  </si>
  <si>
    <t>ARRAIOLOS</t>
  </si>
  <si>
    <t>BORBA</t>
  </si>
  <si>
    <t>ESTREMOZ</t>
  </si>
  <si>
    <t>EVORA</t>
  </si>
  <si>
    <t>MONTEMOR-O-NOVO</t>
  </si>
  <si>
    <t>MORA</t>
  </si>
  <si>
    <t>MOURAO</t>
  </si>
  <si>
    <t>PORTEL</t>
  </si>
  <si>
    <t>REDONDO</t>
  </si>
  <si>
    <t>REGUENGOS DE MONSARAZ</t>
  </si>
  <si>
    <t>VIANA DO ALENTEJO</t>
  </si>
  <si>
    <t>VILA VICOSA</t>
  </si>
  <si>
    <t>ALBUFEIRA</t>
  </si>
  <si>
    <t>ALCOUTIM</t>
  </si>
  <si>
    <t>ALJEZUR</t>
  </si>
  <si>
    <t>SBRAS DE ALPORTEL</t>
  </si>
  <si>
    <t>CASTRO MARIM</t>
  </si>
  <si>
    <t>FARO</t>
  </si>
  <si>
    <t>LAGOA (ALGARVE)</t>
  </si>
  <si>
    <t>LAGOS</t>
  </si>
  <si>
    <t>LOULE-1</t>
  </si>
  <si>
    <t>MONCHIQUE</t>
  </si>
  <si>
    <t>OLHAO</t>
  </si>
  <si>
    <t>PORTIMAO</t>
  </si>
  <si>
    <t>SILVES</t>
  </si>
  <si>
    <t>TAVIRA</t>
  </si>
  <si>
    <t>VILA DO BISPO</t>
  </si>
  <si>
    <t>VILA REAL SANTONIO</t>
  </si>
  <si>
    <t>AGUIAR DA BEIRA</t>
  </si>
  <si>
    <t>ALMEIDA</t>
  </si>
  <si>
    <t>CELORICO DA BEIRA</t>
  </si>
  <si>
    <t>FIG CASTELO RODRIGO</t>
  </si>
  <si>
    <t>FORNOS DE ALGODRES</t>
  </si>
  <si>
    <t>GOUVEIA</t>
  </si>
  <si>
    <t>GUARDA</t>
  </si>
  <si>
    <t>MANTEIGAS</t>
  </si>
  <si>
    <t>MEDA</t>
  </si>
  <si>
    <t>PINHEL</t>
  </si>
  <si>
    <t>SABUGAL</t>
  </si>
  <si>
    <t>SEIA</t>
  </si>
  <si>
    <t>TRANCOSO</t>
  </si>
  <si>
    <t>VILA NOVA DE FOZ COA</t>
  </si>
  <si>
    <t>ALCOBACA</t>
  </si>
  <si>
    <t>ALVAIAZERE</t>
  </si>
  <si>
    <t>ANSIAO</t>
  </si>
  <si>
    <t>BATALHA</t>
  </si>
  <si>
    <t>BOMBARRAL</t>
  </si>
  <si>
    <t>CALDAS DA RAINHA</t>
  </si>
  <si>
    <t>CASTANHEIRA DE PERA</t>
  </si>
  <si>
    <t>FIGUEIRO DOS VINHOS</t>
  </si>
  <si>
    <t>LEIRIA-1</t>
  </si>
  <si>
    <t>MARINHA GRANDE</t>
  </si>
  <si>
    <t>NAZARE</t>
  </si>
  <si>
    <t>OBIDOS</t>
  </si>
  <si>
    <t>PEDROGAO GRANDE</t>
  </si>
  <si>
    <t>PENICHE</t>
  </si>
  <si>
    <t>POMBAL</t>
  </si>
  <si>
    <t>PORTO DE MOS</t>
  </si>
  <si>
    <t>ALENQUER</t>
  </si>
  <si>
    <t>ARRUDA DOS VINHOS</t>
  </si>
  <si>
    <t>AZAMBUJA</t>
  </si>
  <si>
    <t>CADAVAL</t>
  </si>
  <si>
    <t>CASCAIS-1</t>
  </si>
  <si>
    <t>LOURES-1</t>
  </si>
  <si>
    <t>LOURINHA</t>
  </si>
  <si>
    <t>MAFRA</t>
  </si>
  <si>
    <t>OEIRAS-1</t>
  </si>
  <si>
    <t>SINTRA-1</t>
  </si>
  <si>
    <t>SOBRAL MONTE AGRACO</t>
  </si>
  <si>
    <t>TORRES VEDRAS</t>
  </si>
  <si>
    <t>VILA FRANCA XIRA-1</t>
  </si>
  <si>
    <t>ALTER DO CHAO</t>
  </si>
  <si>
    <t>ARRONCHES</t>
  </si>
  <si>
    <t>AVIS</t>
  </si>
  <si>
    <t>CAMPO MAIOR</t>
  </si>
  <si>
    <t>CASTELO DE VIDE</t>
  </si>
  <si>
    <t>CRATO</t>
  </si>
  <si>
    <t>ELVAS</t>
  </si>
  <si>
    <t>FRONTEIRA</t>
  </si>
  <si>
    <t>GAVIAO</t>
  </si>
  <si>
    <t>MARVAO</t>
  </si>
  <si>
    <t>MONFORTE</t>
  </si>
  <si>
    <t>NISA</t>
  </si>
  <si>
    <t>PONTE DE SOR</t>
  </si>
  <si>
    <t>PORTALEGRE</t>
  </si>
  <si>
    <t>SOUSEL</t>
  </si>
  <si>
    <t>AMARANTE</t>
  </si>
  <si>
    <t>BAIAO</t>
  </si>
  <si>
    <t>FELGUEIRAS</t>
  </si>
  <si>
    <t>GONDOMAR-1</t>
  </si>
  <si>
    <t>LOUSADA</t>
  </si>
  <si>
    <t>MAIA</t>
  </si>
  <si>
    <t>MARCO DE CANAVESES</t>
  </si>
  <si>
    <t>MATOSINHOS-1</t>
  </si>
  <si>
    <t>PACOS DE FERREIRA</t>
  </si>
  <si>
    <t>PAREDES</t>
  </si>
  <si>
    <t>PENAFIEL</t>
  </si>
  <si>
    <t>POVOA DE VARZIM</t>
  </si>
  <si>
    <t>SANTO TIRSO</t>
  </si>
  <si>
    <t>VALONGO-1</t>
  </si>
  <si>
    <t>VILA DO CONDE</t>
  </si>
  <si>
    <t>VILA NOVA DE GAIA-1</t>
  </si>
  <si>
    <t>ABRANTES</t>
  </si>
  <si>
    <t>ALCANENA</t>
  </si>
  <si>
    <t>ALMEIRIM</t>
  </si>
  <si>
    <t>ALPIARCA</t>
  </si>
  <si>
    <t>VILA N DA BARQUINHA</t>
  </si>
  <si>
    <t>BENAVENTE</t>
  </si>
  <si>
    <t>CARTAXO</t>
  </si>
  <si>
    <t>CHAMUSCA</t>
  </si>
  <si>
    <t>CONSTANCIA</t>
  </si>
  <si>
    <t>CORUCHE</t>
  </si>
  <si>
    <t>ENTRONCAMENTO</t>
  </si>
  <si>
    <t>FERREIRA DO ZEZERE</t>
  </si>
  <si>
    <t>GOLEGA</t>
  </si>
  <si>
    <t>MACAO</t>
  </si>
  <si>
    <t>RIO MAIOR</t>
  </si>
  <si>
    <t>SALVATERRA DE MAGOS</t>
  </si>
  <si>
    <t>SANTAREM</t>
  </si>
  <si>
    <t>SARDOAL</t>
  </si>
  <si>
    <t>TOMAR</t>
  </si>
  <si>
    <t>TORRES NOVAS</t>
  </si>
  <si>
    <t>OUREM</t>
  </si>
  <si>
    <t>ALCACER DO SAL</t>
  </si>
  <si>
    <t>ALCOCHETE</t>
  </si>
  <si>
    <t>ALMADA-1</t>
  </si>
  <si>
    <t>BARREIRO</t>
  </si>
  <si>
    <t>GRANDOLA</t>
  </si>
  <si>
    <t>MOITA</t>
  </si>
  <si>
    <t>MONTIJO</t>
  </si>
  <si>
    <t>PALMELA</t>
  </si>
  <si>
    <t>SANTIAGO DO CACEM</t>
  </si>
  <si>
    <t>SEIXAL-1</t>
  </si>
  <si>
    <t>SETUBAL-1</t>
  </si>
  <si>
    <t>SESIMBRA</t>
  </si>
  <si>
    <t>SINES</t>
  </si>
  <si>
    <t>ARCOS DE VALDEVEZ</t>
  </si>
  <si>
    <t>CAMINHA</t>
  </si>
  <si>
    <t>MELGACO</t>
  </si>
  <si>
    <t>MONCAO</t>
  </si>
  <si>
    <t>PAREDES DE COURA</t>
  </si>
  <si>
    <t>PONTE DA BARCA</t>
  </si>
  <si>
    <t>PONTE DE LIMA</t>
  </si>
  <si>
    <t>VALENÇA</t>
  </si>
  <si>
    <t>VIANA DO CASTELO</t>
  </si>
  <si>
    <t>VILA NOVA CERVEIRA</t>
  </si>
  <si>
    <t>ALIJO</t>
  </si>
  <si>
    <t>BOTICAS</t>
  </si>
  <si>
    <t>CHAVES</t>
  </si>
  <si>
    <t>MESAO FRIO</t>
  </si>
  <si>
    <t>MONDIM DE BASTO</t>
  </si>
  <si>
    <t>MONTALEGRE</t>
  </si>
  <si>
    <t>MURCA</t>
  </si>
  <si>
    <t>PESO DA REGUA</t>
  </si>
  <si>
    <t>RIBEIRA DE PENA</t>
  </si>
  <si>
    <t>SABROSA</t>
  </si>
  <si>
    <t>SANTA MARTA PENAGUIAO</t>
  </si>
  <si>
    <t>VALPACOS</t>
  </si>
  <si>
    <t>VILA POUCA DE AGUIAR</t>
  </si>
  <si>
    <t>VILA REAL</t>
  </si>
  <si>
    <t>ARMAMAR</t>
  </si>
  <si>
    <t>CARREGAL DO SAL</t>
  </si>
  <si>
    <t>CASTRO DAIRE</t>
  </si>
  <si>
    <t>CINFAES</t>
  </si>
  <si>
    <t>LAMEGO</t>
  </si>
  <si>
    <t>MANGUALDE</t>
  </si>
  <si>
    <t>MOIMENTA DA BEIRA</t>
  </si>
  <si>
    <t>MORTAGUA</t>
  </si>
  <si>
    <t>NELAS</t>
  </si>
  <si>
    <t>OLIVEIRA DE FRADES</t>
  </si>
  <si>
    <t>PENALVA DO CASTELO</t>
  </si>
  <si>
    <t>PENEDONO</t>
  </si>
  <si>
    <t>RESENDE</t>
  </si>
  <si>
    <t>SJOAO DA PESQUEIRA</t>
  </si>
  <si>
    <t>SPEDRO DO SUL</t>
  </si>
  <si>
    <t>SANTA COMBA DAO</t>
  </si>
  <si>
    <t>SATAO</t>
  </si>
  <si>
    <t>SERNANCELHE</t>
  </si>
  <si>
    <t>TABUACO</t>
  </si>
  <si>
    <t>TAROUCA</t>
  </si>
  <si>
    <t>TONDELA</t>
  </si>
  <si>
    <t>VILA NOVA DE PAIVA</t>
  </si>
  <si>
    <t>VISEU</t>
  </si>
  <si>
    <t>VOUZELA</t>
  </si>
  <si>
    <t>ANGRA DO HEROISMO</t>
  </si>
  <si>
    <t>CALHETA ( SJORGE )</t>
  </si>
  <si>
    <t>PRAIA DA VITORIA</t>
  </si>
  <si>
    <t>SCRUZ DA GRACIOSA</t>
  </si>
  <si>
    <t>VELAS</t>
  </si>
  <si>
    <t>CALHETA - MADEIRA</t>
  </si>
  <si>
    <t>CAMARA DE LOBOS</t>
  </si>
  <si>
    <t>FUNCHAL-1</t>
  </si>
  <si>
    <t>MACHICO</t>
  </si>
  <si>
    <t>PONTA DO SOL</t>
  </si>
  <si>
    <t>PORTO MONIZ</t>
  </si>
  <si>
    <t>PORTO SANTO</t>
  </si>
  <si>
    <t>RIBEIRA BRAVA</t>
  </si>
  <si>
    <t>SVICENTE (MADEIRA)</t>
  </si>
  <si>
    <t>SANTA CRUZ (MADEIRA)</t>
  </si>
  <si>
    <t>SANTANA</t>
  </si>
  <si>
    <t>CORVO</t>
  </si>
  <si>
    <t>HORTA</t>
  </si>
  <si>
    <t>LAJES DAS FLORES</t>
  </si>
  <si>
    <t>LAGES DO PICO</t>
  </si>
  <si>
    <t>MADALENA</t>
  </si>
  <si>
    <t>SROQUE DO PICO</t>
  </si>
  <si>
    <t>SCRUZ DAS FLORES</t>
  </si>
  <si>
    <t>LAGOA (S MIGUEL)</t>
  </si>
  <si>
    <t>NORDESTE</t>
  </si>
  <si>
    <t>PONTA DELGADA</t>
  </si>
  <si>
    <t>POVOACAO</t>
  </si>
  <si>
    <t>RIBEIRA GRANDE</t>
  </si>
  <si>
    <t>VILA FRANCA DO CAMPO</t>
  </si>
  <si>
    <t>VILA DO PORTO</t>
  </si>
  <si>
    <t>VENDAS NOVAS</t>
  </si>
  <si>
    <t>COIMBRA-2</t>
  </si>
  <si>
    <t>LISBOA-1</t>
  </si>
  <si>
    <t>LISBOA-3</t>
  </si>
  <si>
    <t>LISBOA-8</t>
  </si>
  <si>
    <t>AMADORA-1</t>
  </si>
  <si>
    <t>AMADORA-2</t>
  </si>
  <si>
    <t>LOURES-3</t>
  </si>
  <si>
    <t>SINTRA-4 QUELUZ</t>
  </si>
  <si>
    <t>PORTO-1</t>
  </si>
  <si>
    <t>PORTO-2</t>
  </si>
  <si>
    <t>PORTO-5</t>
  </si>
  <si>
    <t>VILA NOVA DE GAIA-2</t>
  </si>
  <si>
    <t>ALMADA-2 CPIEDADE</t>
  </si>
  <si>
    <t>LISBOA-7</t>
  </si>
  <si>
    <t>LISBOA-2</t>
  </si>
  <si>
    <t>LISBOA-10</t>
  </si>
  <si>
    <t>LISBOA-5</t>
  </si>
  <si>
    <t>LISBOA-4</t>
  </si>
  <si>
    <t>LISBOA-9</t>
  </si>
  <si>
    <t>LISBOA-6</t>
  </si>
  <si>
    <t>LISBOA-11</t>
  </si>
  <si>
    <t>PORTO-3</t>
  </si>
  <si>
    <t>PORTO-4</t>
  </si>
  <si>
    <t>ALMADA-3 CCAPARICA</t>
  </si>
  <si>
    <t>AVEIRO-2</t>
  </si>
  <si>
    <t>BRAGA-2</t>
  </si>
  <si>
    <t>CASCAIS-2</t>
  </si>
  <si>
    <t>FEIRA-2</t>
  </si>
  <si>
    <t>FUNCHAL-2</t>
  </si>
  <si>
    <t>GONDOMAR-2</t>
  </si>
  <si>
    <t>GUIMARAES-2</t>
  </si>
  <si>
    <t>LOURES-4</t>
  </si>
  <si>
    <t>MATOSINHOS-2</t>
  </si>
  <si>
    <t>OEIRAS-3ALGES</t>
  </si>
  <si>
    <t>SETUBAL 2</t>
  </si>
  <si>
    <t>SINTRA-2 ALGUEIRAO</t>
  </si>
  <si>
    <t>SINTRA-3 CACEM</t>
  </si>
  <si>
    <t>VALONGO-2 ERMESINDE</t>
  </si>
  <si>
    <t>VILA FRANCA XIRA-2</t>
  </si>
  <si>
    <t>VILA NFAMALICAO 2</t>
  </si>
  <si>
    <t>LEIRIA-2</t>
  </si>
  <si>
    <t>AMADORA-3</t>
  </si>
  <si>
    <t>OEIRAS-2</t>
  </si>
  <si>
    <t>SEIXAL-2</t>
  </si>
  <si>
    <t>FEIRA-3</t>
  </si>
  <si>
    <t>CASTELO BRANCO-2</t>
  </si>
  <si>
    <t>FIGUEIRA DA FOZ 2</t>
  </si>
  <si>
    <t>LOULE-2</t>
  </si>
  <si>
    <t>VILA NOVA DE GAIA-3</t>
  </si>
  <si>
    <t>FEIRA-4</t>
  </si>
  <si>
    <t>VIZELA</t>
  </si>
  <si>
    <t>TROFA</t>
  </si>
  <si>
    <t>ODIVELAS</t>
  </si>
  <si>
    <t>•Código do Serviço de Finanças</t>
  </si>
  <si>
    <t>•Número do Certificado de Acreditação de Formador (CCPFC)</t>
  </si>
  <si>
    <t>•Endereço de Correio Eletrónico</t>
  </si>
  <si>
    <r>
      <t xml:space="preserve">•Área e Domínios para que está acreditado </t>
    </r>
    <r>
      <rPr>
        <sz val="6"/>
        <color indexed="23"/>
        <rFont val="Arial Narrow"/>
        <family val="2"/>
      </rPr>
      <t>(Conforme certificado do CCPFC)</t>
    </r>
  </si>
  <si>
    <t>• IRS - Retenção na fonte</t>
  </si>
  <si>
    <t>Sim</t>
  </si>
  <si>
    <t>Não</t>
  </si>
  <si>
    <t>A140</t>
  </si>
  <si>
    <t xml:space="preserve">A101 </t>
  </si>
  <si>
    <t xml:space="preserve">A102 </t>
  </si>
  <si>
    <t xml:space="preserve">A103 </t>
  </si>
  <si>
    <t xml:space="preserve">A104 </t>
  </si>
  <si>
    <t xml:space="preserve">A105 </t>
  </si>
  <si>
    <t>A106</t>
  </si>
  <si>
    <t xml:space="preserve"> Artes Gráficas/Artes Visuais</t>
  </si>
  <si>
    <t>A107</t>
  </si>
  <si>
    <t xml:space="preserve"> Astronomia</t>
  </si>
  <si>
    <t>A108</t>
  </si>
  <si>
    <t xml:space="preserve"> Biologia</t>
  </si>
  <si>
    <t>A109</t>
  </si>
  <si>
    <t xml:space="preserve"> Ciências Agrárias</t>
  </si>
  <si>
    <t>A110</t>
  </si>
  <si>
    <t xml:space="preserve"> Ciências da Comunicação</t>
  </si>
  <si>
    <t xml:space="preserve">A111 </t>
  </si>
  <si>
    <t>A112</t>
  </si>
  <si>
    <t xml:space="preserve"> Ciências da Saúde</t>
  </si>
  <si>
    <t>A113</t>
  </si>
  <si>
    <t xml:space="preserve"> Ciências do Ambiente</t>
  </si>
  <si>
    <t>A114</t>
  </si>
  <si>
    <t xml:space="preserve"> Ciências do Desporto e Educação Física</t>
  </si>
  <si>
    <t xml:space="preserve">A115 </t>
  </si>
  <si>
    <t>A116</t>
  </si>
  <si>
    <t xml:space="preserve"> Ciências Físico-Químicas</t>
  </si>
  <si>
    <t>A117</t>
  </si>
  <si>
    <t xml:space="preserve"> Contabilidade</t>
  </si>
  <si>
    <t xml:space="preserve">A118 </t>
  </si>
  <si>
    <t>A119</t>
  </si>
  <si>
    <t xml:space="preserve"> Desenho/Geometria Descritiva</t>
  </si>
  <si>
    <t xml:space="preserve">A120 </t>
  </si>
  <si>
    <t>A121</t>
  </si>
  <si>
    <t xml:space="preserve"> Design</t>
  </si>
  <si>
    <t>A122</t>
  </si>
  <si>
    <t xml:space="preserve"> Direito</t>
  </si>
  <si>
    <t>A123</t>
  </si>
  <si>
    <t xml:space="preserve"> Economia/ Economia e Gestão/ Gestão</t>
  </si>
  <si>
    <t>A124</t>
  </si>
  <si>
    <t xml:space="preserve"> Educação Moral e Religiosa Católica</t>
  </si>
  <si>
    <t>A125</t>
  </si>
  <si>
    <t xml:space="preserve"> Educação Musical/ Música</t>
  </si>
  <si>
    <t>A126</t>
  </si>
  <si>
    <t xml:space="preserve"> Educação Tecnológica</t>
  </si>
  <si>
    <t>A127</t>
  </si>
  <si>
    <t xml:space="preserve"> Educação Visual e Tecnológica</t>
  </si>
  <si>
    <t>A128</t>
  </si>
  <si>
    <t xml:space="preserve"> Electromecânica</t>
  </si>
  <si>
    <t>A129</t>
  </si>
  <si>
    <t xml:space="preserve"> Electrónica</t>
  </si>
  <si>
    <t>A130</t>
  </si>
  <si>
    <t xml:space="preserve"> Electrotecnia</t>
  </si>
  <si>
    <t>A131</t>
  </si>
  <si>
    <t xml:space="preserve"> Engenharia/Ciências de Engenharia</t>
  </si>
  <si>
    <t>A132</t>
  </si>
  <si>
    <t xml:space="preserve"> Espanhol</t>
  </si>
  <si>
    <t>A133</t>
  </si>
  <si>
    <t xml:space="preserve"> Estatística</t>
  </si>
  <si>
    <t>A134</t>
  </si>
  <si>
    <t xml:space="preserve"> Estudos Sociais</t>
  </si>
  <si>
    <t>A135</t>
  </si>
  <si>
    <t xml:space="preserve"> Expressões (Físico Motora/ Musical/ Dramática/Plástica/ Dança)</t>
  </si>
  <si>
    <t xml:space="preserve">A136 </t>
  </si>
  <si>
    <t xml:space="preserve">A137 </t>
  </si>
  <si>
    <t>A138</t>
  </si>
  <si>
    <t xml:space="preserve"> Francês</t>
  </si>
  <si>
    <t>A139</t>
  </si>
  <si>
    <t xml:space="preserve"> Geografia</t>
  </si>
  <si>
    <t xml:space="preserve"> Gestão (a especificar)</t>
  </si>
  <si>
    <t>A142</t>
  </si>
  <si>
    <t xml:space="preserve"> Grego</t>
  </si>
  <si>
    <t>A141</t>
  </si>
  <si>
    <t xml:space="preserve">A143 </t>
  </si>
  <si>
    <t>A144</t>
  </si>
  <si>
    <t xml:space="preserve"> História da Arte</t>
  </si>
  <si>
    <t>A145</t>
  </si>
  <si>
    <t xml:space="preserve"> Informática</t>
  </si>
  <si>
    <t>A146</t>
  </si>
  <si>
    <t xml:space="preserve"> Inglês</t>
  </si>
  <si>
    <t>A147</t>
  </si>
  <si>
    <t xml:space="preserve"> Jornalismo</t>
  </si>
  <si>
    <t xml:space="preserve">A148 </t>
  </si>
  <si>
    <t xml:space="preserve">A149 </t>
  </si>
  <si>
    <t>A150</t>
  </si>
  <si>
    <t xml:space="preserve"> Linguística (a especificar  - Linguística Geral; Linguística Histórica; Linguística Aplicada; Gramática; Análise do Discurso; Linguística do Português)</t>
  </si>
  <si>
    <t xml:space="preserve">A151 </t>
  </si>
  <si>
    <t>A152</t>
  </si>
  <si>
    <t xml:space="preserve"> Matemática</t>
  </si>
  <si>
    <t>A153</t>
  </si>
  <si>
    <t xml:space="preserve"> Mecânica/Mecanotecnia</t>
  </si>
  <si>
    <t>A154</t>
  </si>
  <si>
    <t xml:space="preserve"> Museologia</t>
  </si>
  <si>
    <t>A155</t>
  </si>
  <si>
    <t xml:space="preserve"> Paisagismo e Ordenamento do Território</t>
  </si>
  <si>
    <t>A156</t>
  </si>
  <si>
    <t xml:space="preserve"> Português</t>
  </si>
  <si>
    <t>A157</t>
  </si>
  <si>
    <t xml:space="preserve"> Português língua estrangeira ou língua segunda</t>
  </si>
  <si>
    <t>A158</t>
  </si>
  <si>
    <t xml:space="preserve"> Psicologia</t>
  </si>
  <si>
    <t>A159</t>
  </si>
  <si>
    <t xml:space="preserve"> Química</t>
  </si>
  <si>
    <t>A160</t>
  </si>
  <si>
    <t xml:space="preserve"> Secretariado</t>
  </si>
  <si>
    <t>A161</t>
  </si>
  <si>
    <t xml:space="preserve"> Sistemas de Informação Geográfica (SIG)</t>
  </si>
  <si>
    <t>A162</t>
  </si>
  <si>
    <t xml:space="preserve"> Sociologia</t>
  </si>
  <si>
    <t>A 163</t>
  </si>
  <si>
    <t xml:space="preserve"> Teatro</t>
  </si>
  <si>
    <t>A164</t>
  </si>
  <si>
    <t xml:space="preserve"> Técnicas Comerciais</t>
  </si>
  <si>
    <t>A165</t>
  </si>
  <si>
    <t xml:space="preserve"> Técnicas de Agro-Pecuária</t>
  </si>
  <si>
    <t xml:space="preserve">A166 </t>
  </si>
  <si>
    <t xml:space="preserve"> Técnicas de Cerâmica e Vidro</t>
  </si>
  <si>
    <t>A167</t>
  </si>
  <si>
    <t xml:space="preserve"> Técnicas de Construção Civil</t>
  </si>
  <si>
    <t>A168</t>
  </si>
  <si>
    <t xml:space="preserve"> Técnicas de Fabricação Têxtil</t>
  </si>
  <si>
    <t>A169</t>
  </si>
  <si>
    <t xml:space="preserve"> Técnicas de Laboratório</t>
  </si>
  <si>
    <t>A170</t>
  </si>
  <si>
    <t xml:space="preserve"> Teologia</t>
  </si>
  <si>
    <t>A171</t>
  </si>
  <si>
    <t xml:space="preserve"> Tradução (a especificar)</t>
  </si>
  <si>
    <t>A172</t>
  </si>
  <si>
    <t xml:space="preserve"> Turismo e Técnicas de Gestão de Turismo</t>
  </si>
  <si>
    <t xml:space="preserve"> Outro (a especificar)</t>
  </si>
  <si>
    <t>B101</t>
  </si>
  <si>
    <t xml:space="preserve"> Administração Escolar</t>
  </si>
  <si>
    <t>B102</t>
  </si>
  <si>
    <t xml:space="preserve"> Avaliação (a especificar - Institucional; das Aprendizagens;  de Docentes)</t>
  </si>
  <si>
    <t>B103</t>
  </si>
  <si>
    <t xml:space="preserve"> Educação Comparada</t>
  </si>
  <si>
    <t>B104</t>
  </si>
  <si>
    <t xml:space="preserve"> Educação de Adultos</t>
  </si>
  <si>
    <t>B105</t>
  </si>
  <si>
    <t xml:space="preserve"> Educação de Infância</t>
  </si>
  <si>
    <t>B106</t>
  </si>
  <si>
    <t xml:space="preserve"> Educação (domínio científico específico)</t>
  </si>
  <si>
    <t>B107</t>
  </si>
  <si>
    <t xml:space="preserve"> Educação Especial (a especificar- Domínio cognitivo e motor; Domínio emocional e da personalidade; Domínio da audição e surdez; Domínio da visão; Domínio da comunicação e linguagem; Domínio da intervenção precoce na infância)</t>
  </si>
  <si>
    <t>B108</t>
  </si>
  <si>
    <t xml:space="preserve"> Filosofia da Educação</t>
  </si>
  <si>
    <t>B109</t>
  </si>
  <si>
    <t xml:space="preserve"> História da Educação</t>
  </si>
  <si>
    <t>B110</t>
  </si>
  <si>
    <t xml:space="preserve"> Metodologias de Investigação em Educação</t>
  </si>
  <si>
    <t>B111</t>
  </si>
  <si>
    <t xml:space="preserve"> Organização do Sistema Educativo</t>
  </si>
  <si>
    <t>B112</t>
  </si>
  <si>
    <t xml:space="preserve"> Psicologia da Educação</t>
  </si>
  <si>
    <t>B113</t>
  </si>
  <si>
    <t xml:space="preserve"> Sociologia da Educação</t>
  </si>
  <si>
    <t>B114</t>
  </si>
  <si>
    <t xml:space="preserve"> Supervisão Pedagógica</t>
  </si>
  <si>
    <t>B115</t>
  </si>
  <si>
    <t xml:space="preserve"> Tecnologia e Comunicação Educativa</t>
  </si>
  <si>
    <t>B116</t>
  </si>
  <si>
    <t xml:space="preserve"> Teoria e Desenvolvimento Curricular</t>
  </si>
  <si>
    <t xml:space="preserve"> Administração</t>
  </si>
  <si>
    <t xml:space="preserve"> Alemão</t>
  </si>
  <si>
    <t xml:space="preserve"> Antropologia</t>
  </si>
  <si>
    <t xml:space="preserve"> Arqueologia</t>
  </si>
  <si>
    <t xml:space="preserve"> Arquitectura</t>
  </si>
  <si>
    <t xml:space="preserve"> Ciências da Natureza/Ciências Naturais</t>
  </si>
  <si>
    <t xml:space="preserve"> Ciências Documentais (a especificar -
Arquivística/Biblioteconomia/Documentação)</t>
  </si>
  <si>
    <t xml:space="preserve"> Desenho Técnico</t>
  </si>
  <si>
    <t xml:space="preserve"> Desenvolvimento Económico e Social</t>
  </si>
  <si>
    <t xml:space="preserve"> Filosofia</t>
  </si>
  <si>
    <t xml:space="preserve"> Física</t>
  </si>
  <si>
    <t xml:space="preserve"> Geologia</t>
  </si>
  <si>
    <t xml:space="preserve"> História (a especificar - História de Portugal; História Universal; História Antiga e Clássica; História Medieval; História Moderna; História Contemporânea; História Económica e Social; História Cultural e das Mentalidade; Teoria da História; História da Cultura Clássica; História Política; Cultura Portuguesa)</t>
  </si>
  <si>
    <t xml:space="preserve"> Latim</t>
  </si>
  <si>
    <t xml:space="preserve"> Língua Gestual Portuguesa</t>
  </si>
  <si>
    <t xml:space="preserve"> Literatura (a especificar -Literatura Portuguesa; Literaturas de Língua Português;  Literaturas Clássicas; Literaturas Românicas; Literaturas Anglo-Americanas; Literaturas Germânicas; Literatura Comparada e Teoria da Literatura; Estudos de Tradução; Literatura e Outras Artes;  Literatura Infanto-Juvenil; Literatura Oral e/ou Tradicional )</t>
  </si>
  <si>
    <t>C101</t>
  </si>
  <si>
    <t xml:space="preserve"> Animação de Grupos</t>
  </si>
  <si>
    <t>C102</t>
  </si>
  <si>
    <t xml:space="preserve"> Bibliotecas Escolares</t>
  </si>
  <si>
    <t>C103</t>
  </si>
  <si>
    <t xml:space="preserve"> Concepção e Organização de Projectos</t>
  </si>
  <si>
    <t>C104</t>
  </si>
  <si>
    <t xml:space="preserve"> Didácticas da Educação de Infância</t>
  </si>
  <si>
    <t>C105</t>
  </si>
  <si>
    <t xml:space="preserve"> Didáctica do 1º Ciclo EB</t>
  </si>
  <si>
    <t>C106</t>
  </si>
  <si>
    <t xml:space="preserve"> Didácticas Específicas (domínio científico específico)</t>
  </si>
  <si>
    <t>C107</t>
  </si>
  <si>
    <t xml:space="preserve"> Dificuldades de Aprendizagem</t>
  </si>
  <si>
    <t>C108</t>
  </si>
  <si>
    <t xml:space="preserve"> Práticas de Aconselhamento e Orientação</t>
  </si>
  <si>
    <t>C109</t>
  </si>
  <si>
    <t xml:space="preserve"> Práticas de Administração Escolar</t>
  </si>
  <si>
    <t>C110</t>
  </si>
  <si>
    <t xml:space="preserve"> Práticas de Desporto Escolar</t>
  </si>
  <si>
    <t>C111</t>
  </si>
  <si>
    <t xml:space="preserve"> Procedimento Administrativo</t>
  </si>
  <si>
    <t>C112</t>
  </si>
  <si>
    <t xml:space="preserve"> Sensibilização à Educação Especial</t>
  </si>
  <si>
    <t>C113</t>
  </si>
  <si>
    <t xml:space="preserve"> Tecnologias Educativas (a especificar- Aplicações da Electrónica Digital; Aplicações da Informática; Meios Audiovisuais )</t>
  </si>
  <si>
    <t>D101</t>
  </si>
  <si>
    <t xml:space="preserve"> Direito do Trabalho</t>
  </si>
  <si>
    <t>D102</t>
  </si>
  <si>
    <t xml:space="preserve"> Educação para a Cidadania (a especificar- Educação para a Saúde; Educação Intercultural; Educação para o Empreendedorismo; Educação Financeira; Educação do Consumidor; Dimensão Europeia da Educação; Educação Ambiental para a Sustentabilidade; Educação para a Igualdade do Género; Educação para o Voluntariado; Educação para os Direitos Humanos;  Educação para a Defesa e Segurança/Educação para a Paz; Educação para o Risco; Educação Rodoviária; Educação para os Media; Educação para o Desenvolvimento )</t>
  </si>
  <si>
    <t>D103</t>
  </si>
  <si>
    <t xml:space="preserve"> Ética e Deontologia</t>
  </si>
  <si>
    <t>D104</t>
  </si>
  <si>
    <t xml:space="preserve"> Práticas de Educação para a Saúde (a especificar - Educação para a sexualidade; Comportamentos Aditivos e Dependências; Nutricionismo; Socorrismo; Terapia da fala; Saúde Escolar; Terapia ocupacional)</t>
  </si>
  <si>
    <t>D105</t>
  </si>
  <si>
    <t>D106</t>
  </si>
  <si>
    <t xml:space="preserve"> Recursos Humanos</t>
  </si>
  <si>
    <t>D9i Outro</t>
  </si>
  <si>
    <t xml:space="preserve"> (a especificar)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</si>
</sst>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0"/>
      <name val="MS Sans Serif"/>
    </font>
    <font>
      <sz val="10"/>
      <color indexed="23"/>
      <name val="Arial Narrow"/>
      <family val="2"/>
    </font>
    <font>
      <sz val="9"/>
      <color indexed="23"/>
      <name val="Arial Narrow"/>
      <family val="2"/>
    </font>
    <font>
      <sz val="24"/>
      <color indexed="23"/>
      <name val="Arial Narrow"/>
      <family val="2"/>
    </font>
    <font>
      <sz val="18"/>
      <color indexed="23"/>
      <name val="Arial Narrow"/>
      <family val="2"/>
    </font>
    <font>
      <sz val="8"/>
      <color indexed="23"/>
      <name val="Arial Narrow"/>
      <family val="2"/>
    </font>
    <font>
      <sz val="7"/>
      <color indexed="23"/>
      <name val="Arial Narrow"/>
      <family val="2"/>
    </font>
    <font>
      <sz val="10"/>
      <color indexed="12"/>
      <name val="Arial Narrow"/>
      <family val="2"/>
    </font>
    <font>
      <sz val="10"/>
      <color indexed="12"/>
      <name val="Arial"/>
      <family val="2"/>
    </font>
    <font>
      <sz val="9"/>
      <color indexed="12"/>
      <name val="Arial Narrow"/>
      <family val="2"/>
    </font>
    <font>
      <sz val="8"/>
      <color indexed="12"/>
      <name val="Arial Narrow"/>
      <family val="2"/>
    </font>
    <font>
      <sz val="22"/>
      <color indexed="54"/>
      <name val="Arial"/>
      <family val="2"/>
    </font>
    <font>
      <sz val="6"/>
      <color indexed="23"/>
      <name val="Arial Narrow"/>
      <family val="2"/>
    </font>
    <font>
      <sz val="7"/>
      <color indexed="23"/>
      <name val="Zurich Ex BT"/>
      <family val="2"/>
    </font>
    <font>
      <sz val="10"/>
      <name val="Trebuchet MS"/>
      <family val="2"/>
    </font>
    <font>
      <b/>
      <sz val="10"/>
      <color theme="1"/>
      <name val="Trebuchet MS"/>
      <family val="2"/>
    </font>
    <font>
      <sz val="8"/>
      <color theme="9" tint="-0.249977111117893"/>
      <name val="Arial"/>
      <family val="2"/>
    </font>
    <font>
      <sz val="8"/>
      <color indexed="16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62"/>
        <bgColor indexed="64"/>
      </patternFill>
    </fill>
    <fill>
      <patternFill patternType="solid">
        <fgColor indexed="9"/>
        <bgColor indexed="64"/>
      </patternFill>
    </fill>
    <fill>
      <patternFill patternType="darkHorizontal">
        <fgColor indexed="9"/>
        <bgColor indexed="47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/>
      <bottom/>
      <diagonal/>
    </border>
    <border>
      <left/>
      <right style="thick">
        <color indexed="22"/>
      </right>
      <top/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 style="thick">
        <color indexed="22"/>
      </right>
      <top style="thin">
        <color indexed="22"/>
      </top>
      <bottom/>
      <diagonal/>
    </border>
    <border>
      <left style="thin">
        <color indexed="22"/>
      </left>
      <right/>
      <top/>
      <bottom style="thick">
        <color indexed="22"/>
      </bottom>
      <diagonal/>
    </border>
    <border>
      <left/>
      <right style="thick">
        <color indexed="22"/>
      </right>
      <top/>
      <bottom style="thick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hair">
        <color indexed="22"/>
      </bottom>
      <diagonal/>
    </border>
  </borders>
  <cellStyleXfs count="1">
    <xf numFmtId="0" fontId="0" fillId="0" borderId="0"/>
  </cellStyleXfs>
  <cellXfs count="100">
    <xf numFmtId="0" fontId="0" fillId="0" borderId="0" xfId="0"/>
    <xf numFmtId="49" fontId="15" fillId="0" borderId="0" xfId="0" applyNumberFormat="1" applyFont="1" applyAlignment="1">
      <alignment horizontal="center"/>
    </xf>
    <xf numFmtId="49" fontId="15" fillId="0" borderId="0" xfId="0" applyNumberFormat="1" applyFont="1"/>
    <xf numFmtId="0" fontId="14" fillId="0" borderId="0" xfId="0" applyFont="1"/>
    <xf numFmtId="49" fontId="14" fillId="0" borderId="0" xfId="0" applyNumberFormat="1" applyFont="1" applyAlignment="1">
      <alignment horizontal="center"/>
    </xf>
    <xf numFmtId="49" fontId="14" fillId="0" borderId="0" xfId="0" applyNumberFormat="1" applyFont="1"/>
    <xf numFmtId="0" fontId="1" fillId="0" borderId="0" xfId="0" applyNumberFormat="1" applyFont="1" applyFill="1" applyAlignment="1">
      <alignment vertical="center"/>
    </xf>
    <xf numFmtId="0" fontId="2" fillId="0" borderId="0" xfId="0" applyNumberFormat="1" applyFont="1" applyAlignment="1">
      <alignment horizontal="center" vertical="center"/>
    </xf>
    <xf numFmtId="0" fontId="2" fillId="0" borderId="0" xfId="0" applyNumberFormat="1" applyFont="1" applyAlignment="1">
      <alignment vertical="center"/>
    </xf>
    <xf numFmtId="0" fontId="1" fillId="3" borderId="4" xfId="0" applyNumberFormat="1" applyFont="1" applyFill="1" applyBorder="1" applyAlignment="1">
      <alignment vertical="center"/>
    </xf>
    <xf numFmtId="0" fontId="1" fillId="3" borderId="5" xfId="0" applyNumberFormat="1" applyFont="1" applyFill="1" applyBorder="1" applyAlignment="1">
      <alignment vertical="center"/>
    </xf>
    <xf numFmtId="0" fontId="1" fillId="3" borderId="6" xfId="0" applyNumberFormat="1" applyFont="1" applyFill="1" applyBorder="1" applyAlignment="1">
      <alignment vertical="center"/>
    </xf>
    <xf numFmtId="0" fontId="1" fillId="0" borderId="0" xfId="0" applyNumberFormat="1" applyFont="1" applyFill="1" applyBorder="1" applyAlignment="1">
      <alignment vertical="center"/>
    </xf>
    <xf numFmtId="0" fontId="1" fillId="3" borderId="2" xfId="0" applyNumberFormat="1" applyFont="1" applyFill="1" applyBorder="1" applyAlignment="1">
      <alignment vertical="top"/>
    </xf>
    <xf numFmtId="0" fontId="1" fillId="3" borderId="0" xfId="0" applyNumberFormat="1" applyFont="1" applyFill="1" applyBorder="1" applyAlignment="1">
      <alignment vertical="top"/>
    </xf>
    <xf numFmtId="0" fontId="3" fillId="3" borderId="0" xfId="0" applyNumberFormat="1" applyFont="1" applyFill="1" applyBorder="1" applyAlignment="1">
      <alignment horizontal="right"/>
    </xf>
    <xf numFmtId="0" fontId="4" fillId="3" borderId="3" xfId="0" applyNumberFormat="1" applyFont="1" applyFill="1" applyBorder="1" applyAlignment="1">
      <alignment horizontal="right"/>
    </xf>
    <xf numFmtId="0" fontId="4" fillId="0" borderId="0" xfId="0" applyNumberFormat="1" applyFont="1" applyFill="1" applyBorder="1" applyAlignment="1">
      <alignment horizontal="right"/>
    </xf>
    <xf numFmtId="0" fontId="1" fillId="0" borderId="0" xfId="0" applyNumberFormat="1" applyFont="1" applyFill="1" applyBorder="1" applyAlignment="1">
      <alignment vertical="top"/>
    </xf>
    <xf numFmtId="0" fontId="1" fillId="3" borderId="2" xfId="0" applyNumberFormat="1" applyFont="1" applyFill="1" applyBorder="1" applyAlignment="1">
      <alignment vertical="center"/>
    </xf>
    <xf numFmtId="0" fontId="1" fillId="4" borderId="0" xfId="0" applyNumberFormat="1" applyFont="1" applyFill="1" applyBorder="1" applyAlignment="1">
      <alignment vertical="center"/>
    </xf>
    <xf numFmtId="0" fontId="3" fillId="4" borderId="0" xfId="0" applyNumberFormat="1" applyFont="1" applyFill="1" applyBorder="1" applyAlignment="1">
      <alignment horizontal="right" vertical="center"/>
    </xf>
    <xf numFmtId="0" fontId="4" fillId="4" borderId="0" xfId="0" applyNumberFormat="1" applyFont="1" applyFill="1" applyBorder="1" applyAlignment="1">
      <alignment horizontal="right" vertical="center"/>
    </xf>
    <xf numFmtId="0" fontId="11" fillId="4" borderId="0" xfId="0" applyNumberFormat="1" applyFont="1" applyFill="1" applyBorder="1" applyAlignment="1">
      <alignment horizontal="right" vertical="center"/>
    </xf>
    <xf numFmtId="0" fontId="1" fillId="3" borderId="3" xfId="0" applyNumberFormat="1" applyFont="1" applyFill="1" applyBorder="1" applyAlignment="1">
      <alignment vertical="center"/>
    </xf>
    <xf numFmtId="0" fontId="1" fillId="3" borderId="0" xfId="0" applyNumberFormat="1" applyFont="1" applyFill="1" applyBorder="1" applyAlignment="1">
      <alignment vertical="center"/>
    </xf>
    <xf numFmtId="0" fontId="5" fillId="3" borderId="2" xfId="0" applyNumberFormat="1" applyFont="1" applyFill="1" applyBorder="1" applyAlignment="1"/>
    <xf numFmtId="0" fontId="5" fillId="3" borderId="0" xfId="0" applyNumberFormat="1" applyFont="1" applyFill="1" applyBorder="1" applyAlignment="1">
      <alignment horizontal="left"/>
    </xf>
    <xf numFmtId="0" fontId="5" fillId="3" borderId="0" xfId="0" applyNumberFormat="1" applyFont="1" applyFill="1" applyBorder="1" applyAlignment="1"/>
    <xf numFmtId="0" fontId="5" fillId="3" borderId="3" xfId="0" applyNumberFormat="1" applyFont="1" applyFill="1" applyBorder="1" applyAlignment="1"/>
    <xf numFmtId="0" fontId="5" fillId="0" borderId="0" xfId="0" applyNumberFormat="1" applyFont="1" applyFill="1" applyAlignment="1"/>
    <xf numFmtId="0" fontId="5" fillId="3" borderId="2" xfId="0" applyNumberFormat="1" applyFont="1" applyFill="1" applyBorder="1" applyAlignment="1">
      <alignment vertical="center"/>
    </xf>
    <xf numFmtId="0" fontId="9" fillId="2" borderId="1" xfId="0" quotePrefix="1" applyNumberFormat="1" applyFont="1" applyFill="1" applyBorder="1" applyAlignment="1">
      <alignment horizontal="center" vertical="center"/>
    </xf>
    <xf numFmtId="0" fontId="5" fillId="3" borderId="3" xfId="0" applyNumberFormat="1" applyFont="1" applyFill="1" applyBorder="1" applyAlignment="1">
      <alignment vertical="center"/>
    </xf>
    <xf numFmtId="0" fontId="5" fillId="0" borderId="0" xfId="0" applyNumberFormat="1" applyFont="1" applyFill="1" applyAlignment="1">
      <alignment vertical="center"/>
    </xf>
    <xf numFmtId="0" fontId="5" fillId="3" borderId="3" xfId="0" applyNumberFormat="1" applyFont="1" applyFill="1" applyBorder="1" applyAlignment="1">
      <alignment horizontal="left"/>
    </xf>
    <xf numFmtId="0" fontId="5" fillId="0" borderId="0" xfId="0" applyNumberFormat="1" applyFont="1" applyFill="1" applyBorder="1" applyAlignment="1"/>
    <xf numFmtId="0" fontId="5" fillId="2" borderId="1" xfId="0" quotePrefix="1" applyNumberFormat="1" applyFont="1" applyFill="1" applyBorder="1" applyAlignment="1">
      <alignment horizontal="center" vertical="center"/>
    </xf>
    <xf numFmtId="0" fontId="5" fillId="3" borderId="0" xfId="0" applyNumberFormat="1" applyFont="1" applyFill="1" applyBorder="1" applyAlignment="1">
      <alignment vertical="center"/>
    </xf>
    <xf numFmtId="0" fontId="5" fillId="0" borderId="0" xfId="0" applyNumberFormat="1" applyFont="1" applyFill="1" applyBorder="1" applyAlignment="1">
      <alignment vertical="center"/>
    </xf>
    <xf numFmtId="0" fontId="12" fillId="3" borderId="2" xfId="0" applyNumberFormat="1" applyFont="1" applyFill="1" applyBorder="1" applyAlignment="1">
      <alignment vertical="center"/>
    </xf>
    <xf numFmtId="0" fontId="12" fillId="3" borderId="0" xfId="0" applyNumberFormat="1" applyFont="1" applyFill="1" applyBorder="1" applyAlignment="1">
      <alignment vertical="center"/>
    </xf>
    <xf numFmtId="0" fontId="12" fillId="3" borderId="3" xfId="0" applyNumberFormat="1" applyFont="1" applyFill="1" applyBorder="1" applyAlignment="1">
      <alignment vertical="center"/>
    </xf>
    <xf numFmtId="0" fontId="12" fillId="0" borderId="0" xfId="0" applyNumberFormat="1" applyFont="1" applyFill="1" applyAlignment="1">
      <alignment vertical="center"/>
    </xf>
    <xf numFmtId="0" fontId="10" fillId="2" borderId="1" xfId="0" quotePrefix="1" applyNumberFormat="1" applyFont="1" applyFill="1" applyBorder="1" applyAlignment="1">
      <alignment horizontal="center" vertical="center"/>
    </xf>
    <xf numFmtId="0" fontId="5" fillId="3" borderId="0" xfId="0" applyNumberFormat="1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/>
    </xf>
    <xf numFmtId="0" fontId="5" fillId="3" borderId="0" xfId="0" applyNumberFormat="1" applyFont="1" applyFill="1" applyBorder="1" applyAlignment="1">
      <alignment horizontal="right" vertical="center"/>
    </xf>
    <xf numFmtId="0" fontId="8" fillId="5" borderId="1" xfId="0" applyNumberFormat="1" applyFont="1" applyFill="1" applyBorder="1" applyAlignment="1" applyProtection="1">
      <alignment horizontal="center" vertical="center"/>
      <protection locked="0"/>
    </xf>
    <xf numFmtId="0" fontId="6" fillId="3" borderId="0" xfId="0" applyNumberFormat="1" applyFont="1" applyFill="1" applyBorder="1" applyAlignment="1">
      <alignment horizontal="center" vertical="center"/>
    </xf>
    <xf numFmtId="0" fontId="5" fillId="3" borderId="0" xfId="0" applyNumberFormat="1" applyFont="1" applyFill="1" applyBorder="1" applyAlignment="1">
      <alignment horizontal="right"/>
    </xf>
    <xf numFmtId="0" fontId="6" fillId="3" borderId="0" xfId="0" applyNumberFormat="1" applyFont="1" applyFill="1" applyBorder="1" applyAlignment="1">
      <alignment horizontal="center"/>
    </xf>
    <xf numFmtId="0" fontId="5" fillId="0" borderId="0" xfId="0" quotePrefix="1" applyNumberFormat="1" applyFont="1" applyFill="1" applyBorder="1" applyAlignment="1">
      <alignment horizontal="center" vertical="center"/>
    </xf>
    <xf numFmtId="0" fontId="1" fillId="3" borderId="0" xfId="0" applyNumberFormat="1" applyFont="1" applyFill="1" applyBorder="1" applyAlignment="1">
      <alignment horizontal="center" vertical="center"/>
    </xf>
    <xf numFmtId="0" fontId="7" fillId="3" borderId="0" xfId="0" applyNumberFormat="1" applyFont="1" applyFill="1" applyBorder="1" applyAlignment="1">
      <alignment horizontal="center"/>
    </xf>
    <xf numFmtId="0" fontId="1" fillId="3" borderId="0" xfId="0" applyNumberFormat="1" applyFont="1" applyFill="1" applyBorder="1" applyAlignment="1">
      <alignment horizontal="left"/>
    </xf>
    <xf numFmtId="0" fontId="7" fillId="3" borderId="0" xfId="0" applyNumberFormat="1" applyFont="1" applyFill="1" applyBorder="1" applyAlignment="1" applyProtection="1">
      <alignment horizontal="left"/>
    </xf>
    <xf numFmtId="0" fontId="5" fillId="3" borderId="0" xfId="0" applyNumberFormat="1" applyFont="1" applyFill="1" applyBorder="1" applyAlignment="1">
      <alignment horizontal="center"/>
    </xf>
    <xf numFmtId="0" fontId="5" fillId="3" borderId="0" xfId="0" applyNumberFormat="1" applyFont="1" applyFill="1" applyBorder="1" applyAlignment="1">
      <alignment horizontal="centerContinuous" vertical="center"/>
    </xf>
    <xf numFmtId="0" fontId="5" fillId="5" borderId="0" xfId="0" applyNumberFormat="1" applyFont="1" applyFill="1" applyBorder="1" applyAlignment="1">
      <alignment vertical="center"/>
    </xf>
    <xf numFmtId="0" fontId="5" fillId="5" borderId="0" xfId="0" applyNumberFormat="1" applyFont="1" applyFill="1" applyBorder="1" applyAlignment="1">
      <alignment horizontal="right" vertical="center"/>
    </xf>
    <xf numFmtId="0" fontId="5" fillId="5" borderId="0" xfId="0" applyNumberFormat="1" applyFont="1" applyFill="1" applyBorder="1" applyAlignment="1">
      <alignment horizontal="left"/>
    </xf>
    <xf numFmtId="0" fontId="5" fillId="5" borderId="0" xfId="0" applyNumberFormat="1" applyFont="1" applyFill="1" applyBorder="1" applyAlignment="1"/>
    <xf numFmtId="0" fontId="2" fillId="3" borderId="0" xfId="0" applyNumberFormat="1" applyFont="1" applyFill="1" applyBorder="1" applyAlignment="1">
      <alignment horizontal="center" vertical="center"/>
    </xf>
    <xf numFmtId="0" fontId="2" fillId="3" borderId="0" xfId="0" applyNumberFormat="1" applyFont="1" applyFill="1" applyBorder="1" applyAlignment="1">
      <alignment vertical="center"/>
    </xf>
    <xf numFmtId="0" fontId="1" fillId="3" borderId="0" xfId="0" applyNumberFormat="1" applyFont="1" applyFill="1" applyBorder="1" applyAlignment="1">
      <alignment horizontal="right" vertical="center"/>
    </xf>
    <xf numFmtId="0" fontId="5" fillId="3" borderId="0" xfId="0" applyNumberFormat="1" applyFont="1" applyFill="1" applyBorder="1" applyAlignment="1">
      <alignment horizontal="left" vertical="center"/>
    </xf>
    <xf numFmtId="0" fontId="5" fillId="5" borderId="2" xfId="0" applyNumberFormat="1" applyFont="1" applyFill="1" applyBorder="1" applyAlignment="1">
      <alignment vertical="center"/>
    </xf>
    <xf numFmtId="0" fontId="1" fillId="5" borderId="0" xfId="0" applyNumberFormat="1" applyFont="1" applyFill="1" applyBorder="1" applyAlignment="1">
      <alignment horizontal="right" vertical="center"/>
    </xf>
    <xf numFmtId="0" fontId="5" fillId="3" borderId="0" xfId="0" quotePrefix="1" applyNumberFormat="1" applyFont="1" applyFill="1" applyBorder="1" applyAlignment="1">
      <alignment horizontal="left" vertical="center"/>
    </xf>
    <xf numFmtId="0" fontId="5" fillId="5" borderId="0" xfId="0" applyNumberFormat="1" applyFont="1" applyFill="1" applyAlignment="1">
      <alignment vertical="center"/>
    </xf>
    <xf numFmtId="0" fontId="1" fillId="3" borderId="7" xfId="0" applyNumberFormat="1" applyFont="1" applyFill="1" applyBorder="1" applyAlignment="1">
      <alignment vertical="center"/>
    </xf>
    <xf numFmtId="0" fontId="1" fillId="3" borderId="8" xfId="0" applyNumberFormat="1" applyFont="1" applyFill="1" applyBorder="1" applyAlignment="1">
      <alignment vertical="center"/>
    </xf>
    <xf numFmtId="0" fontId="1" fillId="0" borderId="0" xfId="0" applyNumberFormat="1" applyFont="1"/>
    <xf numFmtId="0" fontId="1" fillId="3" borderId="0" xfId="0" applyNumberFormat="1" applyFont="1" applyFill="1" applyBorder="1" applyAlignment="1">
      <alignment horizontal="center" vertical="center"/>
    </xf>
    <xf numFmtId="0" fontId="13" fillId="3" borderId="12" xfId="0" applyNumberFormat="1" applyFont="1" applyFill="1" applyBorder="1" applyAlignment="1">
      <alignment horizontal="center" vertical="center"/>
    </xf>
    <xf numFmtId="14" fontId="8" fillId="5" borderId="9" xfId="0" applyNumberFormat="1" applyFont="1" applyFill="1" applyBorder="1" applyAlignment="1" applyProtection="1">
      <alignment horizontal="center" vertical="center"/>
      <protection locked="0"/>
    </xf>
    <xf numFmtId="14" fontId="8" fillId="5" borderId="10" xfId="0" applyNumberFormat="1" applyFont="1" applyFill="1" applyBorder="1" applyAlignment="1" applyProtection="1">
      <alignment horizontal="center" vertical="center"/>
      <protection locked="0"/>
    </xf>
    <xf numFmtId="14" fontId="8" fillId="5" borderId="11" xfId="0" applyNumberFormat="1" applyFont="1" applyFill="1" applyBorder="1" applyAlignment="1" applyProtection="1">
      <alignment horizontal="center" vertical="center"/>
      <protection locked="0"/>
    </xf>
    <xf numFmtId="0" fontId="16" fillId="3" borderId="0" xfId="0" applyNumberFormat="1" applyFont="1" applyFill="1" applyBorder="1" applyAlignment="1">
      <alignment horizontal="center" vertical="center"/>
    </xf>
    <xf numFmtId="0" fontId="8" fillId="5" borderId="9" xfId="0" applyNumberFormat="1" applyFont="1" applyFill="1" applyBorder="1" applyAlignment="1" applyProtection="1">
      <alignment horizontal="left" vertical="center"/>
      <protection locked="0"/>
    </xf>
    <xf numFmtId="0" fontId="8" fillId="5" borderId="10" xfId="0" applyNumberFormat="1" applyFont="1" applyFill="1" applyBorder="1" applyAlignment="1" applyProtection="1">
      <alignment horizontal="left" vertical="center"/>
      <protection locked="0"/>
    </xf>
    <xf numFmtId="0" fontId="8" fillId="5" borderId="11" xfId="0" applyNumberFormat="1" applyFont="1" applyFill="1" applyBorder="1" applyAlignment="1" applyProtection="1">
      <alignment horizontal="left" vertical="center"/>
      <protection locked="0"/>
    </xf>
    <xf numFmtId="0" fontId="8" fillId="5" borderId="9" xfId="0" applyNumberFormat="1" applyFont="1" applyFill="1" applyBorder="1" applyAlignment="1" applyProtection="1">
      <alignment horizontal="center" vertical="center"/>
      <protection locked="0"/>
    </xf>
    <xf numFmtId="0" fontId="8" fillId="5" borderId="10" xfId="0" applyNumberFormat="1" applyFont="1" applyFill="1" applyBorder="1" applyAlignment="1" applyProtection="1">
      <alignment horizontal="center" vertical="center"/>
      <protection locked="0"/>
    </xf>
    <xf numFmtId="0" fontId="8" fillId="5" borderId="11" xfId="0" applyNumberFormat="1" applyFont="1" applyFill="1" applyBorder="1" applyAlignment="1" applyProtection="1">
      <alignment horizontal="center" vertical="center"/>
      <protection locked="0"/>
    </xf>
    <xf numFmtId="0" fontId="5" fillId="3" borderId="13" xfId="0" applyNumberFormat="1" applyFont="1" applyFill="1" applyBorder="1" applyAlignment="1">
      <alignment horizontal="left" vertical="center"/>
    </xf>
    <xf numFmtId="0" fontId="8" fillId="5" borderId="11" xfId="0" quotePrefix="1" applyNumberFormat="1" applyFont="1" applyFill="1" applyBorder="1" applyAlignment="1" applyProtection="1">
      <alignment horizontal="center" vertical="center"/>
      <protection locked="0"/>
    </xf>
    <xf numFmtId="0" fontId="8" fillId="5" borderId="10" xfId="0" quotePrefix="1" applyNumberFormat="1" applyFont="1" applyFill="1" applyBorder="1" applyAlignment="1" applyProtection="1">
      <alignment horizontal="center" vertical="center"/>
      <protection locked="0"/>
    </xf>
    <xf numFmtId="0" fontId="12" fillId="3" borderId="0" xfId="0" applyNumberFormat="1" applyFont="1" applyFill="1" applyBorder="1" applyAlignment="1">
      <alignment horizontal="center" vertical="center"/>
    </xf>
    <xf numFmtId="0" fontId="12" fillId="3" borderId="5" xfId="0" applyNumberFormat="1" applyFont="1" applyFill="1" applyBorder="1" applyAlignment="1">
      <alignment horizontal="center" vertical="center"/>
    </xf>
    <xf numFmtId="0" fontId="7" fillId="3" borderId="9" xfId="0" applyNumberFormat="1" applyFont="1" applyFill="1" applyBorder="1" applyAlignment="1" applyProtection="1">
      <alignment horizontal="right" vertical="center"/>
      <protection locked="0"/>
    </xf>
    <xf numFmtId="0" fontId="7" fillId="3" borderId="10" xfId="0" applyNumberFormat="1" applyFont="1" applyFill="1" applyBorder="1" applyAlignment="1" applyProtection="1">
      <alignment horizontal="right" vertical="center"/>
      <protection locked="0"/>
    </xf>
    <xf numFmtId="0" fontId="7" fillId="3" borderId="11" xfId="0" applyNumberFormat="1" applyFont="1" applyFill="1" applyBorder="1" applyAlignment="1" applyProtection="1">
      <alignment horizontal="right" vertical="center"/>
      <protection locked="0"/>
    </xf>
    <xf numFmtId="0" fontId="8" fillId="5" borderId="9" xfId="0" applyNumberFormat="1" applyFont="1" applyFill="1" applyBorder="1" applyAlignment="1" applyProtection="1">
      <alignment horizontal="center" vertical="center"/>
    </xf>
    <xf numFmtId="0" fontId="8" fillId="5" borderId="10" xfId="0" applyNumberFormat="1" applyFont="1" applyFill="1" applyBorder="1" applyAlignment="1" applyProtection="1">
      <alignment horizontal="center" vertical="center"/>
    </xf>
    <xf numFmtId="0" fontId="8" fillId="5" borderId="11" xfId="0" applyNumberFormat="1" applyFont="1" applyFill="1" applyBorder="1" applyAlignment="1" applyProtection="1">
      <alignment horizontal="center" vertical="center"/>
    </xf>
    <xf numFmtId="0" fontId="8" fillId="5" borderId="9" xfId="0" applyNumberFormat="1" applyFont="1" applyFill="1" applyBorder="1" applyAlignment="1" applyProtection="1">
      <alignment vertical="center"/>
      <protection locked="0"/>
    </xf>
    <xf numFmtId="0" fontId="8" fillId="5" borderId="10" xfId="0" applyNumberFormat="1" applyFont="1" applyFill="1" applyBorder="1" applyAlignment="1" applyProtection="1">
      <alignment vertical="center"/>
      <protection locked="0"/>
    </xf>
    <xf numFmtId="0" fontId="8" fillId="5" borderId="11" xfId="0" applyNumberFormat="1" applyFont="1" applyFill="1" applyBorder="1" applyAlignment="1" applyProtection="1">
      <alignment vertical="center"/>
      <protection locked="0"/>
    </xf>
  </cellXfs>
  <cellStyles count="1">
    <cellStyle name="Normal" xfId="0" builtinId="0"/>
  </cellStyles>
  <dxfs count="3">
    <dxf>
      <fill>
        <patternFill>
          <bgColor rgb="FFE9EFF7"/>
        </patternFill>
      </fill>
    </dxf>
    <dxf>
      <fill>
        <patternFill>
          <bgColor rgb="FFE9EFF7"/>
        </patternFill>
      </fill>
    </dxf>
    <dxf>
      <fill>
        <patternFill>
          <bgColor rgb="FFE9EFF7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123825</xdr:colOff>
      <xdr:row>23</xdr:row>
      <xdr:rowOff>0</xdr:rowOff>
    </xdr:from>
    <xdr:to>
      <xdr:col>31</xdr:col>
      <xdr:colOff>76200</xdr:colOff>
      <xdr:row>23</xdr:row>
      <xdr:rowOff>0</xdr:rowOff>
    </xdr:to>
    <xdr:sp macro="" textlink="">
      <xdr:nvSpPr>
        <xdr:cNvPr id="4255" name="Text Box 159">
          <a:extLst>
            <a:ext uri="{FF2B5EF4-FFF2-40B4-BE49-F238E27FC236}">
              <a16:creationId xmlns="" xmlns:a16="http://schemas.microsoft.com/office/drawing/2014/main" id="{00000000-0008-0000-0000-00009F100000}"/>
            </a:ext>
          </a:extLst>
        </xdr:cNvPr>
        <xdr:cNvSpPr txBox="1">
          <a:spLocks noChangeArrowheads="1"/>
        </xdr:cNvSpPr>
      </xdr:nvSpPr>
      <xdr:spPr bwMode="auto">
        <a:xfrm>
          <a:off x="5219700" y="4324350"/>
          <a:ext cx="1047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pt-PT" sz="2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,</a:t>
          </a:r>
        </a:p>
      </xdr:txBody>
    </xdr:sp>
    <xdr:clientData/>
  </xdr:twoCellAnchor>
  <xdr:twoCellAnchor>
    <xdr:from>
      <xdr:col>22</xdr:col>
      <xdr:colOff>123825</xdr:colOff>
      <xdr:row>23</xdr:row>
      <xdr:rowOff>0</xdr:rowOff>
    </xdr:from>
    <xdr:to>
      <xdr:col>23</xdr:col>
      <xdr:colOff>104775</xdr:colOff>
      <xdr:row>23</xdr:row>
      <xdr:rowOff>0</xdr:rowOff>
    </xdr:to>
    <xdr:sp macro="" textlink="">
      <xdr:nvSpPr>
        <xdr:cNvPr id="4256" name="Text Box 160">
          <a:extLst>
            <a:ext uri="{FF2B5EF4-FFF2-40B4-BE49-F238E27FC236}">
              <a16:creationId xmlns="" xmlns:a16="http://schemas.microsoft.com/office/drawing/2014/main" id="{00000000-0008-0000-0000-0000A0100000}"/>
            </a:ext>
          </a:extLst>
        </xdr:cNvPr>
        <xdr:cNvSpPr txBox="1">
          <a:spLocks noChangeArrowheads="1"/>
        </xdr:cNvSpPr>
      </xdr:nvSpPr>
      <xdr:spPr bwMode="auto">
        <a:xfrm>
          <a:off x="4000500" y="4324350"/>
          <a:ext cx="1333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pt-PT" sz="2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,</a:t>
          </a:r>
        </a:p>
      </xdr:txBody>
    </xdr:sp>
    <xdr:clientData/>
  </xdr:twoCellAnchor>
  <xdr:twoCellAnchor editAs="oneCell">
    <xdr:from>
      <xdr:col>2</xdr:col>
      <xdr:colOff>0</xdr:colOff>
      <xdr:row>2</xdr:row>
      <xdr:rowOff>19050</xdr:rowOff>
    </xdr:from>
    <xdr:to>
      <xdr:col>11</xdr:col>
      <xdr:colOff>9525</xdr:colOff>
      <xdr:row>2</xdr:row>
      <xdr:rowOff>533400</xdr:rowOff>
    </xdr:to>
    <xdr:pic>
      <xdr:nvPicPr>
        <xdr:cNvPr id="1035" name="Picture 190" descr="Logo CF">
          <a:extLst>
            <a:ext uri="{FF2B5EF4-FFF2-40B4-BE49-F238E27FC236}">
              <a16:creationId xmlns="" xmlns:a16="http://schemas.microsoft.com/office/drawing/2014/main" id="{00000000-0008-0000-0000-00000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675" y="323850"/>
          <a:ext cx="138112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image" Target="../media/image1.png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autoPageBreaks="0" fitToPage="1"/>
  </sheetPr>
  <dimension ref="B1:AV215"/>
  <sheetViews>
    <sheetView showGridLines="0" showRowColHeaders="0" tabSelected="1" showOutlineSymbols="0" topLeftCell="A19" zoomScale="115" zoomScaleNormal="115" zoomScaleSheetLayoutView="50" workbookViewId="0">
      <selection activeCell="H34" sqref="H34:J34"/>
    </sheetView>
  </sheetViews>
  <sheetFormatPr defaultRowHeight="13.5" x14ac:dyDescent="0.2"/>
  <cols>
    <col min="1" max="1" width="3.28515625" style="6" customWidth="1"/>
    <col min="2" max="2" width="9.140625" style="6"/>
    <col min="3" max="36" width="2.28515625" style="6" customWidth="1"/>
    <col min="37" max="37" width="3.7109375" style="6" customWidth="1"/>
    <col min="38" max="38" width="2.7109375" style="6" customWidth="1"/>
    <col min="39" max="39" width="9" style="7" customWidth="1"/>
    <col min="40" max="40" width="9" style="8" customWidth="1"/>
    <col min="41" max="41" width="9" style="6" hidden="1" customWidth="1"/>
    <col min="42" max="42" width="9.28515625" style="6" hidden="1" customWidth="1"/>
    <col min="43" max="43" width="9" style="6" hidden="1" customWidth="1"/>
    <col min="44" max="47" width="9" style="6" customWidth="1"/>
    <col min="48" max="16384" width="9.140625" style="6"/>
  </cols>
  <sheetData>
    <row r="1" spans="2:48" ht="15" customHeight="1" x14ac:dyDescent="0.2"/>
    <row r="2" spans="2:48" s="12" customFormat="1" ht="9" customHeight="1" x14ac:dyDescent="0.2">
      <c r="B2" s="9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1"/>
      <c r="AM2" s="7"/>
      <c r="AN2" s="8"/>
    </row>
    <row r="3" spans="2:48" s="18" customFormat="1" ht="45.75" customHeight="1" x14ac:dyDescent="0.4">
      <c r="B3" s="13"/>
      <c r="C3" s="14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6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</row>
    <row r="4" spans="2:48" s="12" customFormat="1" ht="44.25" customHeight="1" x14ac:dyDescent="0.2">
      <c r="B4" s="19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1"/>
      <c r="R4" s="21"/>
      <c r="S4" s="21"/>
      <c r="T4" s="21"/>
      <c r="U4" s="21"/>
      <c r="V4" s="21"/>
      <c r="W4" s="20"/>
      <c r="X4" s="22"/>
      <c r="Y4" s="20"/>
      <c r="Z4" s="20"/>
      <c r="AA4" s="20"/>
      <c r="AB4" s="22"/>
      <c r="AC4" s="22"/>
      <c r="AD4" s="22"/>
      <c r="AE4" s="22"/>
      <c r="AF4" s="22"/>
      <c r="AG4" s="22"/>
      <c r="AH4" s="22"/>
      <c r="AI4" s="22"/>
      <c r="AJ4" s="23" t="s">
        <v>28</v>
      </c>
      <c r="AK4" s="24"/>
    </row>
    <row r="5" spans="2:48" s="12" customFormat="1" ht="14.25" customHeight="1" x14ac:dyDescent="0.2">
      <c r="B5" s="19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4"/>
    </row>
    <row r="6" spans="2:48" s="30" customFormat="1" ht="15.75" customHeight="1" x14ac:dyDescent="0.25">
      <c r="B6" s="26"/>
      <c r="C6" s="27" t="s">
        <v>6</v>
      </c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9"/>
    </row>
    <row r="7" spans="2:48" s="34" customFormat="1" ht="12" customHeight="1" x14ac:dyDescent="0.2">
      <c r="B7" s="31"/>
      <c r="C7" s="32"/>
      <c r="D7" s="80"/>
      <c r="E7" s="81"/>
      <c r="F7" s="81"/>
      <c r="G7" s="81"/>
      <c r="H7" s="81"/>
      <c r="I7" s="81"/>
      <c r="J7" s="81"/>
      <c r="K7" s="81"/>
      <c r="L7" s="81"/>
      <c r="M7" s="81"/>
      <c r="N7" s="81"/>
      <c r="O7" s="81"/>
      <c r="P7" s="81"/>
      <c r="Q7" s="81"/>
      <c r="R7" s="81"/>
      <c r="S7" s="81"/>
      <c r="T7" s="81"/>
      <c r="U7" s="81"/>
      <c r="V7" s="81"/>
      <c r="W7" s="81"/>
      <c r="X7" s="81"/>
      <c r="Y7" s="81"/>
      <c r="Z7" s="81"/>
      <c r="AA7" s="81"/>
      <c r="AB7" s="81"/>
      <c r="AC7" s="81"/>
      <c r="AD7" s="81"/>
      <c r="AE7" s="81"/>
      <c r="AF7" s="81"/>
      <c r="AG7" s="81"/>
      <c r="AH7" s="81"/>
      <c r="AI7" s="81"/>
      <c r="AJ7" s="82"/>
      <c r="AK7" s="33"/>
    </row>
    <row r="8" spans="2:48" s="36" customFormat="1" ht="15" customHeight="1" x14ac:dyDescent="0.25">
      <c r="B8" s="26"/>
      <c r="C8" s="27" t="s">
        <v>7</v>
      </c>
      <c r="D8" s="28"/>
      <c r="E8" s="27"/>
      <c r="F8" s="27"/>
      <c r="G8" s="27"/>
      <c r="H8" s="27"/>
      <c r="I8" s="27"/>
      <c r="J8" s="27"/>
      <c r="K8" s="28"/>
      <c r="L8" s="28"/>
      <c r="M8" s="27" t="s">
        <v>33</v>
      </c>
      <c r="N8" s="28"/>
      <c r="O8" s="27"/>
      <c r="P8" s="27"/>
      <c r="Q8" s="27"/>
      <c r="R8" s="27"/>
      <c r="S8" s="27"/>
      <c r="T8" s="27"/>
      <c r="U8" s="27"/>
      <c r="V8" s="28" t="s">
        <v>31</v>
      </c>
      <c r="W8" s="28"/>
      <c r="X8" s="28"/>
      <c r="Y8" s="28"/>
      <c r="Z8" s="28"/>
      <c r="AA8" s="28"/>
      <c r="AB8" s="27"/>
      <c r="AC8" s="28" t="s">
        <v>32</v>
      </c>
      <c r="AD8" s="28"/>
      <c r="AE8" s="28"/>
      <c r="AF8" s="28"/>
      <c r="AG8" s="28"/>
      <c r="AH8" s="28"/>
      <c r="AI8" s="28"/>
      <c r="AJ8" s="28"/>
      <c r="AK8" s="35"/>
    </row>
    <row r="9" spans="2:48" s="39" customFormat="1" ht="12" customHeight="1" x14ac:dyDescent="0.2">
      <c r="B9" s="31"/>
      <c r="C9" s="37"/>
      <c r="D9" s="83"/>
      <c r="E9" s="85"/>
      <c r="F9" s="83"/>
      <c r="G9" s="87"/>
      <c r="H9" s="83"/>
      <c r="I9" s="88"/>
      <c r="J9" s="88"/>
      <c r="K9" s="87"/>
      <c r="L9" s="38"/>
      <c r="M9" s="37"/>
      <c r="N9" s="83"/>
      <c r="O9" s="84"/>
      <c r="P9" s="84"/>
      <c r="Q9" s="84"/>
      <c r="R9" s="84"/>
      <c r="S9" s="84"/>
      <c r="T9" s="85"/>
      <c r="U9" s="38"/>
      <c r="V9" s="37"/>
      <c r="W9" s="83"/>
      <c r="X9" s="84"/>
      <c r="Y9" s="84"/>
      <c r="Z9" s="84"/>
      <c r="AA9" s="85"/>
      <c r="AB9" s="38"/>
      <c r="AC9" s="37"/>
      <c r="AD9" s="83"/>
      <c r="AE9" s="84"/>
      <c r="AF9" s="84"/>
      <c r="AG9" s="84"/>
      <c r="AH9" s="84"/>
      <c r="AI9" s="84"/>
      <c r="AJ9" s="85"/>
      <c r="AK9" s="33"/>
    </row>
    <row r="10" spans="2:48" s="43" customFormat="1" ht="7.5" customHeight="1" x14ac:dyDescent="0.2">
      <c r="B10" s="40"/>
      <c r="C10" s="41"/>
      <c r="D10" s="89" t="s">
        <v>2</v>
      </c>
      <c r="E10" s="89"/>
      <c r="F10" s="89" t="s">
        <v>1</v>
      </c>
      <c r="G10" s="89"/>
      <c r="H10" s="90" t="s">
        <v>0</v>
      </c>
      <c r="I10" s="90"/>
      <c r="J10" s="90"/>
      <c r="K10" s="90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89"/>
      <c r="W10" s="89"/>
      <c r="X10" s="89"/>
      <c r="Y10" s="89"/>
      <c r="Z10" s="89"/>
      <c r="AA10" s="89"/>
      <c r="AB10" s="41"/>
      <c r="AC10" s="41"/>
      <c r="AD10" s="41"/>
      <c r="AE10" s="41"/>
      <c r="AF10" s="41"/>
      <c r="AG10" s="41"/>
      <c r="AH10" s="41"/>
      <c r="AI10" s="41"/>
      <c r="AJ10" s="41"/>
      <c r="AK10" s="42"/>
    </row>
    <row r="11" spans="2:48" s="36" customFormat="1" ht="15" customHeight="1" x14ac:dyDescent="0.25">
      <c r="B11" s="26"/>
      <c r="C11" s="27" t="s">
        <v>745</v>
      </c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8"/>
      <c r="AK11" s="29"/>
    </row>
    <row r="12" spans="2:48" s="39" customFormat="1" ht="12" customHeight="1" x14ac:dyDescent="0.25">
      <c r="B12" s="31"/>
      <c r="C12" s="37"/>
      <c r="D12" s="83"/>
      <c r="E12" s="84"/>
      <c r="F12" s="84"/>
      <c r="G12" s="85"/>
      <c r="H12" s="38"/>
      <c r="I12" s="94" t="str">
        <f>IF(D12="","",VLOOKUP(D12,CRF!A2:B356,2))</f>
        <v/>
      </c>
      <c r="J12" s="95"/>
      <c r="K12" s="95"/>
      <c r="L12" s="95"/>
      <c r="M12" s="95"/>
      <c r="N12" s="95"/>
      <c r="O12" s="95"/>
      <c r="P12" s="95"/>
      <c r="Q12" s="95"/>
      <c r="R12" s="95"/>
      <c r="S12" s="95"/>
      <c r="T12" s="96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33"/>
    </row>
    <row r="13" spans="2:48" s="36" customFormat="1" ht="15" customHeight="1" x14ac:dyDescent="0.25">
      <c r="B13" s="26"/>
      <c r="C13" s="27" t="s">
        <v>8</v>
      </c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9"/>
    </row>
    <row r="14" spans="2:48" s="39" customFormat="1" ht="12" customHeight="1" x14ac:dyDescent="0.2">
      <c r="B14" s="31"/>
      <c r="C14" s="44"/>
      <c r="D14" s="80"/>
      <c r="E14" s="81"/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2"/>
      <c r="AK14" s="33"/>
    </row>
    <row r="15" spans="2:48" s="36" customFormat="1" ht="15" customHeight="1" x14ac:dyDescent="0.25">
      <c r="B15" s="26"/>
      <c r="C15" s="27" t="s">
        <v>9</v>
      </c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7" t="s">
        <v>10</v>
      </c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9"/>
    </row>
    <row r="16" spans="2:48" s="39" customFormat="1" ht="12" customHeight="1" x14ac:dyDescent="0.2">
      <c r="B16" s="31"/>
      <c r="C16" s="37"/>
      <c r="D16" s="80"/>
      <c r="E16" s="81"/>
      <c r="F16" s="81"/>
      <c r="G16" s="81"/>
      <c r="H16" s="81"/>
      <c r="I16" s="81"/>
      <c r="J16" s="81"/>
      <c r="K16" s="81"/>
      <c r="L16" s="81"/>
      <c r="M16" s="81"/>
      <c r="N16" s="81"/>
      <c r="O16" s="81"/>
      <c r="P16" s="82"/>
      <c r="Q16" s="38"/>
      <c r="R16" s="37"/>
      <c r="S16" s="83"/>
      <c r="T16" s="84"/>
      <c r="U16" s="84"/>
      <c r="V16" s="85"/>
      <c r="W16" s="45" t="s">
        <v>3</v>
      </c>
      <c r="X16" s="83"/>
      <c r="Y16" s="84"/>
      <c r="Z16" s="85"/>
      <c r="AA16" s="38"/>
      <c r="AB16" s="83"/>
      <c r="AC16" s="84"/>
      <c r="AD16" s="84"/>
      <c r="AE16" s="84"/>
      <c r="AF16" s="84"/>
      <c r="AG16" s="84"/>
      <c r="AH16" s="84"/>
      <c r="AI16" s="84"/>
      <c r="AJ16" s="85"/>
      <c r="AK16" s="33"/>
    </row>
    <row r="17" spans="2:41" s="36" customFormat="1" ht="15" customHeight="1" x14ac:dyDescent="0.25">
      <c r="B17" s="26"/>
      <c r="C17" s="28" t="s">
        <v>11</v>
      </c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7" t="s">
        <v>30</v>
      </c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9"/>
    </row>
    <row r="18" spans="2:41" s="39" customFormat="1" ht="12" customHeight="1" x14ac:dyDescent="0.25">
      <c r="B18" s="31"/>
      <c r="C18" s="46"/>
      <c r="D18" s="83"/>
      <c r="E18" s="84"/>
      <c r="F18" s="84"/>
      <c r="G18" s="84"/>
      <c r="H18" s="84"/>
      <c r="I18" s="84"/>
      <c r="J18" s="84"/>
      <c r="K18" s="84"/>
      <c r="L18" s="85"/>
      <c r="M18" s="38"/>
      <c r="N18" s="38"/>
      <c r="O18" s="28"/>
      <c r="P18" s="28"/>
      <c r="Q18" s="38"/>
      <c r="R18" s="37"/>
      <c r="S18" s="97"/>
      <c r="T18" s="98"/>
      <c r="U18" s="98"/>
      <c r="V18" s="98"/>
      <c r="W18" s="98"/>
      <c r="X18" s="98"/>
      <c r="Y18" s="98"/>
      <c r="Z18" s="98"/>
      <c r="AA18" s="98"/>
      <c r="AB18" s="98"/>
      <c r="AC18" s="98"/>
      <c r="AD18" s="98"/>
      <c r="AE18" s="98"/>
      <c r="AF18" s="99"/>
      <c r="AG18" s="28"/>
      <c r="AH18" s="28"/>
      <c r="AI18" s="28"/>
      <c r="AJ18" s="45"/>
      <c r="AK18" s="33"/>
    </row>
    <row r="19" spans="2:41" s="36" customFormat="1" ht="15" customHeight="1" x14ac:dyDescent="0.25">
      <c r="B19" s="26"/>
      <c r="C19" s="28" t="s">
        <v>34</v>
      </c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9"/>
    </row>
    <row r="20" spans="2:41" s="39" customFormat="1" ht="12" customHeight="1" x14ac:dyDescent="0.25">
      <c r="B20" s="31"/>
      <c r="C20" s="46"/>
      <c r="D20" s="80"/>
      <c r="E20" s="81"/>
      <c r="F20" s="81"/>
      <c r="G20" s="81"/>
      <c r="H20" s="81"/>
      <c r="I20" s="81"/>
      <c r="J20" s="81"/>
      <c r="K20" s="81"/>
      <c r="L20" s="81"/>
      <c r="M20" s="81"/>
      <c r="N20" s="81"/>
      <c r="O20" s="81"/>
      <c r="P20" s="81"/>
      <c r="Q20" s="82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33"/>
    </row>
    <row r="21" spans="2:41" s="36" customFormat="1" ht="15" customHeight="1" x14ac:dyDescent="0.25">
      <c r="B21" s="26"/>
      <c r="C21" s="27" t="s">
        <v>747</v>
      </c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9"/>
    </row>
    <row r="22" spans="2:41" s="39" customFormat="1" ht="12" customHeight="1" x14ac:dyDescent="0.2">
      <c r="B22" s="31"/>
      <c r="C22" s="37"/>
      <c r="D22" s="80"/>
      <c r="E22" s="81"/>
      <c r="F22" s="81"/>
      <c r="G22" s="81"/>
      <c r="H22" s="81"/>
      <c r="I22" s="81"/>
      <c r="J22" s="81"/>
      <c r="K22" s="81"/>
      <c r="L22" s="81"/>
      <c r="M22" s="81"/>
      <c r="N22" s="81"/>
      <c r="O22" s="81"/>
      <c r="P22" s="81"/>
      <c r="Q22" s="81"/>
      <c r="R22" s="81"/>
      <c r="S22" s="81"/>
      <c r="T22" s="81"/>
      <c r="U22" s="81"/>
      <c r="V22" s="81"/>
      <c r="W22" s="81"/>
      <c r="X22" s="81"/>
      <c r="Y22" s="81"/>
      <c r="Z22" s="81"/>
      <c r="AA22" s="81"/>
      <c r="AB22" s="81"/>
      <c r="AC22" s="81"/>
      <c r="AD22" s="81"/>
      <c r="AE22" s="81"/>
      <c r="AF22" s="81"/>
      <c r="AG22" s="81"/>
      <c r="AH22" s="81"/>
      <c r="AI22" s="81"/>
      <c r="AJ22" s="82"/>
      <c r="AK22" s="33"/>
    </row>
    <row r="23" spans="2:41" s="36" customFormat="1" ht="15" customHeight="1" x14ac:dyDescent="0.25">
      <c r="B23" s="26"/>
      <c r="C23" s="27" t="s">
        <v>25</v>
      </c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9"/>
    </row>
    <row r="24" spans="2:41" s="39" customFormat="1" ht="12" customHeight="1" x14ac:dyDescent="0.2">
      <c r="B24" s="31"/>
      <c r="C24" s="38"/>
      <c r="D24" s="38"/>
      <c r="E24" s="38"/>
      <c r="F24" s="38"/>
      <c r="G24" s="38"/>
      <c r="H24" s="47" t="s">
        <v>15</v>
      </c>
      <c r="I24" s="37"/>
      <c r="J24" s="48"/>
      <c r="K24" s="49" t="s">
        <v>14</v>
      </c>
      <c r="L24" s="80"/>
      <c r="M24" s="81"/>
      <c r="N24" s="81"/>
      <c r="O24" s="81"/>
      <c r="P24" s="81"/>
      <c r="Q24" s="81"/>
      <c r="R24" s="81"/>
      <c r="S24" s="81"/>
      <c r="T24" s="81"/>
      <c r="U24" s="81"/>
      <c r="V24" s="81"/>
      <c r="W24" s="81"/>
      <c r="X24" s="81"/>
      <c r="Y24" s="81"/>
      <c r="Z24" s="81"/>
      <c r="AA24" s="81"/>
      <c r="AB24" s="81"/>
      <c r="AC24" s="81"/>
      <c r="AD24" s="81"/>
      <c r="AE24" s="81"/>
      <c r="AF24" s="81"/>
      <c r="AG24" s="81"/>
      <c r="AH24" s="81"/>
      <c r="AI24" s="81"/>
      <c r="AJ24" s="82"/>
      <c r="AK24" s="33"/>
    </row>
    <row r="25" spans="2:41" s="36" customFormat="1" ht="3.75" customHeight="1" x14ac:dyDescent="0.25">
      <c r="B25" s="26"/>
      <c r="C25" s="28"/>
      <c r="D25" s="28"/>
      <c r="E25" s="28"/>
      <c r="F25" s="28"/>
      <c r="G25" s="28"/>
      <c r="H25" s="50"/>
      <c r="I25" s="27"/>
      <c r="J25" s="28"/>
      <c r="K25" s="51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9"/>
    </row>
    <row r="26" spans="2:41" s="39" customFormat="1" ht="12" customHeight="1" x14ac:dyDescent="0.2">
      <c r="B26" s="31"/>
      <c r="C26" s="38"/>
      <c r="D26" s="38"/>
      <c r="E26" s="38"/>
      <c r="F26" s="38"/>
      <c r="G26" s="38"/>
      <c r="H26" s="47" t="s">
        <v>18</v>
      </c>
      <c r="I26" s="37"/>
      <c r="J26" s="48"/>
      <c r="K26" s="49" t="s">
        <v>14</v>
      </c>
      <c r="L26" s="80"/>
      <c r="M26" s="81"/>
      <c r="N26" s="81"/>
      <c r="O26" s="81"/>
      <c r="P26" s="81"/>
      <c r="Q26" s="81"/>
      <c r="R26" s="81"/>
      <c r="S26" s="81"/>
      <c r="T26" s="81"/>
      <c r="U26" s="81"/>
      <c r="V26" s="81"/>
      <c r="W26" s="81"/>
      <c r="X26" s="81"/>
      <c r="Y26" s="81"/>
      <c r="Z26" s="81"/>
      <c r="AA26" s="81"/>
      <c r="AB26" s="81"/>
      <c r="AC26" s="81"/>
      <c r="AD26" s="81"/>
      <c r="AE26" s="81"/>
      <c r="AF26" s="81"/>
      <c r="AG26" s="81"/>
      <c r="AH26" s="81"/>
      <c r="AI26" s="81"/>
      <c r="AJ26" s="82"/>
      <c r="AK26" s="33"/>
    </row>
    <row r="27" spans="2:41" s="36" customFormat="1" ht="3.75" customHeight="1" x14ac:dyDescent="0.25">
      <c r="B27" s="26"/>
      <c r="C27" s="28"/>
      <c r="D27" s="28"/>
      <c r="E27" s="28"/>
      <c r="F27" s="28"/>
      <c r="G27" s="28"/>
      <c r="H27" s="50"/>
      <c r="I27" s="27"/>
      <c r="J27" s="28"/>
      <c r="K27" s="51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9"/>
    </row>
    <row r="28" spans="2:41" s="39" customFormat="1" ht="12" customHeight="1" x14ac:dyDescent="0.2">
      <c r="B28" s="31"/>
      <c r="C28" s="38"/>
      <c r="D28" s="38"/>
      <c r="E28" s="38"/>
      <c r="F28" s="38"/>
      <c r="G28" s="38"/>
      <c r="H28" s="47" t="s">
        <v>4</v>
      </c>
      <c r="I28" s="37"/>
      <c r="J28" s="48"/>
      <c r="K28" s="49" t="s">
        <v>14</v>
      </c>
      <c r="L28" s="80"/>
      <c r="M28" s="81"/>
      <c r="N28" s="81"/>
      <c r="O28" s="81"/>
      <c r="P28" s="81"/>
      <c r="Q28" s="81"/>
      <c r="R28" s="81"/>
      <c r="S28" s="81"/>
      <c r="T28" s="81"/>
      <c r="U28" s="81"/>
      <c r="V28" s="81"/>
      <c r="W28" s="81"/>
      <c r="X28" s="81"/>
      <c r="Y28" s="81"/>
      <c r="Z28" s="81"/>
      <c r="AA28" s="81"/>
      <c r="AB28" s="81"/>
      <c r="AC28" s="81"/>
      <c r="AD28" s="81"/>
      <c r="AE28" s="81"/>
      <c r="AF28" s="81"/>
      <c r="AG28" s="81"/>
      <c r="AH28" s="81"/>
      <c r="AI28" s="81"/>
      <c r="AJ28" s="82"/>
      <c r="AK28" s="33"/>
    </row>
    <row r="29" spans="2:41" s="36" customFormat="1" ht="3.75" customHeight="1" x14ac:dyDescent="0.25">
      <c r="B29" s="26"/>
      <c r="C29" s="28"/>
      <c r="D29" s="28"/>
      <c r="E29" s="28"/>
      <c r="F29" s="28"/>
      <c r="G29" s="28"/>
      <c r="H29" s="50"/>
      <c r="I29" s="27"/>
      <c r="J29" s="28"/>
      <c r="K29" s="51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27"/>
      <c r="AJ29" s="27"/>
      <c r="AK29" s="29"/>
    </row>
    <row r="30" spans="2:41" s="39" customFormat="1" ht="12" customHeight="1" x14ac:dyDescent="0.2">
      <c r="B30" s="31"/>
      <c r="C30" s="38"/>
      <c r="D30" s="38"/>
      <c r="E30" s="38"/>
      <c r="F30" s="38"/>
      <c r="G30" s="38"/>
      <c r="H30" s="47" t="s">
        <v>5</v>
      </c>
      <c r="I30" s="37"/>
      <c r="J30" s="48"/>
      <c r="K30" s="49" t="s">
        <v>14</v>
      </c>
      <c r="L30" s="80"/>
      <c r="M30" s="81"/>
      <c r="N30" s="81"/>
      <c r="O30" s="81"/>
      <c r="P30" s="81"/>
      <c r="Q30" s="81"/>
      <c r="R30" s="81"/>
      <c r="S30" s="81"/>
      <c r="T30" s="81"/>
      <c r="U30" s="81"/>
      <c r="V30" s="81"/>
      <c r="W30" s="81"/>
      <c r="X30" s="81"/>
      <c r="Y30" s="81"/>
      <c r="Z30" s="81"/>
      <c r="AA30" s="81"/>
      <c r="AB30" s="81"/>
      <c r="AC30" s="81"/>
      <c r="AD30" s="81"/>
      <c r="AE30" s="81"/>
      <c r="AF30" s="81"/>
      <c r="AG30" s="81"/>
      <c r="AH30" s="81"/>
      <c r="AI30" s="81"/>
      <c r="AJ30" s="82"/>
      <c r="AK30" s="33"/>
    </row>
    <row r="31" spans="2:41" s="39" customFormat="1" ht="15" customHeight="1" x14ac:dyDescent="0.25">
      <c r="B31" s="31"/>
      <c r="C31" s="27" t="s">
        <v>746</v>
      </c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38"/>
      <c r="V31" s="38"/>
      <c r="W31" s="38"/>
      <c r="X31" s="38"/>
      <c r="Y31" s="38"/>
      <c r="Z31" s="38"/>
      <c r="AA31" s="38"/>
      <c r="AB31" s="38"/>
      <c r="AC31" s="27"/>
      <c r="AD31" s="28"/>
      <c r="AE31" s="28"/>
      <c r="AF31" s="38"/>
      <c r="AG31" s="38"/>
      <c r="AH31" s="38"/>
      <c r="AI31" s="38"/>
      <c r="AJ31" s="38"/>
      <c r="AK31" s="29"/>
      <c r="AL31" s="36"/>
      <c r="AM31" s="52"/>
      <c r="AO31" s="8"/>
    </row>
    <row r="32" spans="2:41" s="39" customFormat="1" ht="12" customHeight="1" x14ac:dyDescent="0.25">
      <c r="B32" s="31"/>
      <c r="C32" s="37"/>
      <c r="D32" s="91" t="s">
        <v>27</v>
      </c>
      <c r="E32" s="92"/>
      <c r="F32" s="92"/>
      <c r="G32" s="92"/>
      <c r="H32" s="92"/>
      <c r="I32" s="92"/>
      <c r="J32" s="93"/>
      <c r="K32" s="45" t="s">
        <v>3</v>
      </c>
      <c r="L32" s="83"/>
      <c r="M32" s="84"/>
      <c r="N32" s="84"/>
      <c r="O32" s="84"/>
      <c r="P32" s="85"/>
      <c r="Q32" s="53" t="s">
        <v>13</v>
      </c>
      <c r="R32" s="83"/>
      <c r="S32" s="85"/>
      <c r="T32" s="53"/>
      <c r="U32" s="53"/>
      <c r="V32" s="53"/>
      <c r="W32" s="53"/>
      <c r="X32" s="38"/>
      <c r="Y32" s="38"/>
      <c r="Z32" s="38"/>
      <c r="AA32" s="38"/>
      <c r="AB32" s="38"/>
      <c r="AC32" s="27"/>
      <c r="AD32" s="28"/>
      <c r="AE32" s="28"/>
      <c r="AF32" s="38"/>
      <c r="AG32" s="38"/>
      <c r="AH32" s="53"/>
      <c r="AI32" s="53"/>
      <c r="AJ32" s="53"/>
      <c r="AK32" s="29"/>
      <c r="AL32" s="36"/>
      <c r="AM32" s="52"/>
      <c r="AO32" s="8"/>
    </row>
    <row r="33" spans="2:41" s="39" customFormat="1" ht="15" customHeight="1" x14ac:dyDescent="0.25">
      <c r="B33" s="31"/>
      <c r="C33" s="27" t="s">
        <v>748</v>
      </c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38"/>
      <c r="V33" s="38"/>
      <c r="W33" s="38"/>
      <c r="X33" s="38"/>
      <c r="Y33" s="38"/>
      <c r="Z33" s="38"/>
      <c r="AA33" s="38"/>
      <c r="AB33" s="38"/>
      <c r="AC33" s="27"/>
      <c r="AD33" s="28"/>
      <c r="AE33" s="28"/>
      <c r="AF33" s="38"/>
      <c r="AG33" s="38"/>
      <c r="AH33" s="38"/>
      <c r="AI33" s="38"/>
      <c r="AJ33" s="38"/>
      <c r="AK33" s="29"/>
      <c r="AL33" s="36"/>
      <c r="AM33" s="52"/>
      <c r="AO33" s="8"/>
    </row>
    <row r="34" spans="2:41" s="39" customFormat="1" ht="12" customHeight="1" x14ac:dyDescent="0.2">
      <c r="B34" s="31"/>
      <c r="C34" s="38"/>
      <c r="D34" s="38"/>
      <c r="E34" s="38"/>
      <c r="F34" s="38"/>
      <c r="G34" s="37"/>
      <c r="H34" s="83"/>
      <c r="I34" s="84"/>
      <c r="J34" s="85"/>
      <c r="K34" s="25"/>
      <c r="L34" s="80"/>
      <c r="M34" s="81"/>
      <c r="N34" s="81"/>
      <c r="O34" s="81"/>
      <c r="P34" s="81"/>
      <c r="Q34" s="81"/>
      <c r="R34" s="81"/>
      <c r="S34" s="81"/>
      <c r="T34" s="81"/>
      <c r="U34" s="81"/>
      <c r="V34" s="81"/>
      <c r="W34" s="81"/>
      <c r="X34" s="81"/>
      <c r="Y34" s="81"/>
      <c r="Z34" s="81"/>
      <c r="AA34" s="81"/>
      <c r="AB34" s="81"/>
      <c r="AC34" s="81"/>
      <c r="AD34" s="81"/>
      <c r="AE34" s="81"/>
      <c r="AF34" s="81"/>
      <c r="AG34" s="81"/>
      <c r="AH34" s="81"/>
      <c r="AI34" s="81"/>
      <c r="AJ34" s="82"/>
      <c r="AK34" s="33"/>
    </row>
    <row r="35" spans="2:41" s="36" customFormat="1" ht="3.75" customHeight="1" x14ac:dyDescent="0.25">
      <c r="B35" s="26"/>
      <c r="C35" s="28"/>
      <c r="D35" s="28"/>
      <c r="E35" s="28"/>
      <c r="F35" s="28"/>
      <c r="G35" s="28"/>
      <c r="H35" s="54"/>
      <c r="I35" s="54"/>
      <c r="J35" s="54"/>
      <c r="K35" s="55"/>
      <c r="L35" s="56"/>
      <c r="M35" s="56"/>
      <c r="N35" s="56"/>
      <c r="O35" s="56"/>
      <c r="P35" s="56"/>
      <c r="Q35" s="56"/>
      <c r="R35" s="56"/>
      <c r="S35" s="56"/>
      <c r="T35" s="56"/>
      <c r="U35" s="56"/>
      <c r="V35" s="56"/>
      <c r="W35" s="56"/>
      <c r="X35" s="56"/>
      <c r="Y35" s="56"/>
      <c r="Z35" s="56"/>
      <c r="AA35" s="56"/>
      <c r="AB35" s="56"/>
      <c r="AC35" s="56"/>
      <c r="AD35" s="56"/>
      <c r="AE35" s="56"/>
      <c r="AF35" s="56"/>
      <c r="AG35" s="56"/>
      <c r="AH35" s="56"/>
      <c r="AI35" s="56"/>
      <c r="AJ35" s="56"/>
      <c r="AK35" s="29"/>
    </row>
    <row r="36" spans="2:41" s="39" customFormat="1" ht="12" customHeight="1" x14ac:dyDescent="0.2">
      <c r="B36" s="31"/>
      <c r="C36" s="38"/>
      <c r="D36" s="38"/>
      <c r="E36" s="38"/>
      <c r="F36" s="38"/>
      <c r="G36" s="37"/>
      <c r="H36" s="83"/>
      <c r="I36" s="84"/>
      <c r="J36" s="85"/>
      <c r="K36" s="25"/>
      <c r="L36" s="80"/>
      <c r="M36" s="81"/>
      <c r="N36" s="81"/>
      <c r="O36" s="81"/>
      <c r="P36" s="81"/>
      <c r="Q36" s="81"/>
      <c r="R36" s="81"/>
      <c r="S36" s="81"/>
      <c r="T36" s="81"/>
      <c r="U36" s="81"/>
      <c r="V36" s="81"/>
      <c r="W36" s="81"/>
      <c r="X36" s="81"/>
      <c r="Y36" s="81"/>
      <c r="Z36" s="81"/>
      <c r="AA36" s="81"/>
      <c r="AB36" s="81"/>
      <c r="AC36" s="81"/>
      <c r="AD36" s="81"/>
      <c r="AE36" s="81"/>
      <c r="AF36" s="81"/>
      <c r="AG36" s="81"/>
      <c r="AH36" s="81"/>
      <c r="AI36" s="81"/>
      <c r="AJ36" s="82"/>
      <c r="AK36" s="33"/>
    </row>
    <row r="37" spans="2:41" s="36" customFormat="1" ht="3.75" customHeight="1" x14ac:dyDescent="0.25">
      <c r="B37" s="26"/>
      <c r="C37" s="28"/>
      <c r="D37" s="28"/>
      <c r="E37" s="28"/>
      <c r="F37" s="28"/>
      <c r="G37" s="28"/>
      <c r="H37" s="54"/>
      <c r="I37" s="54"/>
      <c r="J37" s="54"/>
      <c r="K37" s="55"/>
      <c r="L37" s="56"/>
      <c r="M37" s="56"/>
      <c r="N37" s="56"/>
      <c r="O37" s="56"/>
      <c r="P37" s="56"/>
      <c r="Q37" s="56"/>
      <c r="R37" s="56"/>
      <c r="S37" s="56"/>
      <c r="T37" s="56"/>
      <c r="U37" s="56"/>
      <c r="V37" s="56"/>
      <c r="W37" s="56"/>
      <c r="X37" s="56"/>
      <c r="Y37" s="56"/>
      <c r="Z37" s="56"/>
      <c r="AA37" s="56"/>
      <c r="AB37" s="56"/>
      <c r="AC37" s="56"/>
      <c r="AD37" s="56"/>
      <c r="AE37" s="56"/>
      <c r="AF37" s="56"/>
      <c r="AG37" s="56"/>
      <c r="AH37" s="56"/>
      <c r="AI37" s="56"/>
      <c r="AJ37" s="56"/>
      <c r="AK37" s="29"/>
    </row>
    <row r="38" spans="2:41" s="39" customFormat="1" ht="12" customHeight="1" x14ac:dyDescent="0.2">
      <c r="B38" s="31"/>
      <c r="C38" s="38"/>
      <c r="D38" s="38"/>
      <c r="E38" s="38"/>
      <c r="F38" s="38"/>
      <c r="G38" s="37"/>
      <c r="H38" s="83"/>
      <c r="I38" s="84"/>
      <c r="J38" s="85"/>
      <c r="K38" s="25"/>
      <c r="L38" s="80"/>
      <c r="M38" s="81"/>
      <c r="N38" s="81"/>
      <c r="O38" s="81"/>
      <c r="P38" s="81"/>
      <c r="Q38" s="81"/>
      <c r="R38" s="81"/>
      <c r="S38" s="81"/>
      <c r="T38" s="81"/>
      <c r="U38" s="81"/>
      <c r="V38" s="81"/>
      <c r="W38" s="81"/>
      <c r="X38" s="81"/>
      <c r="Y38" s="81"/>
      <c r="Z38" s="81"/>
      <c r="AA38" s="81"/>
      <c r="AB38" s="81"/>
      <c r="AC38" s="81"/>
      <c r="AD38" s="81"/>
      <c r="AE38" s="81"/>
      <c r="AF38" s="81"/>
      <c r="AG38" s="81"/>
      <c r="AH38" s="81"/>
      <c r="AI38" s="81"/>
      <c r="AJ38" s="82"/>
      <c r="AK38" s="33"/>
    </row>
    <row r="39" spans="2:41" s="36" customFormat="1" ht="3.75" customHeight="1" x14ac:dyDescent="0.25">
      <c r="B39" s="26"/>
      <c r="C39" s="28"/>
      <c r="D39" s="28"/>
      <c r="E39" s="28"/>
      <c r="F39" s="28"/>
      <c r="G39" s="28"/>
      <c r="H39" s="54"/>
      <c r="I39" s="54"/>
      <c r="J39" s="54"/>
      <c r="K39" s="55"/>
      <c r="L39" s="56"/>
      <c r="M39" s="56"/>
      <c r="N39" s="56"/>
      <c r="O39" s="56"/>
      <c r="P39" s="56"/>
      <c r="Q39" s="56"/>
      <c r="R39" s="56"/>
      <c r="S39" s="56"/>
      <c r="T39" s="56"/>
      <c r="U39" s="56"/>
      <c r="V39" s="56"/>
      <c r="W39" s="56"/>
      <c r="X39" s="56"/>
      <c r="Y39" s="56"/>
      <c r="Z39" s="56"/>
      <c r="AA39" s="56"/>
      <c r="AB39" s="56"/>
      <c r="AC39" s="56"/>
      <c r="AD39" s="56"/>
      <c r="AE39" s="56"/>
      <c r="AF39" s="56"/>
      <c r="AG39" s="56"/>
      <c r="AH39" s="56"/>
      <c r="AI39" s="56"/>
      <c r="AJ39" s="56"/>
      <c r="AK39" s="29"/>
    </row>
    <row r="40" spans="2:41" s="39" customFormat="1" ht="12" customHeight="1" x14ac:dyDescent="0.2">
      <c r="B40" s="31"/>
      <c r="C40" s="38"/>
      <c r="D40" s="38"/>
      <c r="E40" s="38"/>
      <c r="F40" s="38"/>
      <c r="G40" s="37"/>
      <c r="H40" s="83"/>
      <c r="I40" s="84"/>
      <c r="J40" s="85"/>
      <c r="K40" s="25"/>
      <c r="L40" s="80"/>
      <c r="M40" s="81"/>
      <c r="N40" s="81"/>
      <c r="O40" s="81"/>
      <c r="P40" s="81"/>
      <c r="Q40" s="81"/>
      <c r="R40" s="81"/>
      <c r="S40" s="81"/>
      <c r="T40" s="81"/>
      <c r="U40" s="81"/>
      <c r="V40" s="81"/>
      <c r="W40" s="81"/>
      <c r="X40" s="81"/>
      <c r="Y40" s="81"/>
      <c r="Z40" s="81"/>
      <c r="AA40" s="81"/>
      <c r="AB40" s="81"/>
      <c r="AC40" s="81"/>
      <c r="AD40" s="81"/>
      <c r="AE40" s="81"/>
      <c r="AF40" s="81"/>
      <c r="AG40" s="81"/>
      <c r="AH40" s="81"/>
      <c r="AI40" s="81"/>
      <c r="AJ40" s="82"/>
      <c r="AK40" s="33"/>
    </row>
    <row r="41" spans="2:41" s="36" customFormat="1" ht="3.75" customHeight="1" x14ac:dyDescent="0.25">
      <c r="B41" s="26"/>
      <c r="C41" s="28"/>
      <c r="D41" s="28"/>
      <c r="E41" s="28"/>
      <c r="F41" s="28"/>
      <c r="G41" s="28"/>
      <c r="H41" s="54"/>
      <c r="I41" s="54"/>
      <c r="J41" s="54"/>
      <c r="K41" s="55"/>
      <c r="L41" s="56"/>
      <c r="M41" s="56"/>
      <c r="N41" s="56"/>
      <c r="O41" s="56"/>
      <c r="P41" s="56"/>
      <c r="Q41" s="56"/>
      <c r="R41" s="56"/>
      <c r="S41" s="56"/>
      <c r="T41" s="56"/>
      <c r="U41" s="56"/>
      <c r="V41" s="56"/>
      <c r="W41" s="56"/>
      <c r="X41" s="56"/>
      <c r="Y41" s="56"/>
      <c r="Z41" s="56"/>
      <c r="AA41" s="56"/>
      <c r="AB41" s="56"/>
      <c r="AC41" s="56"/>
      <c r="AD41" s="56"/>
      <c r="AE41" s="56"/>
      <c r="AF41" s="56"/>
      <c r="AG41" s="56"/>
      <c r="AH41" s="56"/>
      <c r="AI41" s="56"/>
      <c r="AJ41" s="56"/>
      <c r="AK41" s="29"/>
    </row>
    <row r="42" spans="2:41" s="39" customFormat="1" ht="12" customHeight="1" x14ac:dyDescent="0.2">
      <c r="B42" s="31"/>
      <c r="C42" s="38"/>
      <c r="D42" s="38"/>
      <c r="E42" s="38"/>
      <c r="F42" s="38"/>
      <c r="G42" s="37"/>
      <c r="H42" s="83"/>
      <c r="I42" s="84"/>
      <c r="J42" s="85"/>
      <c r="K42" s="25"/>
      <c r="L42" s="80"/>
      <c r="M42" s="81"/>
      <c r="N42" s="81"/>
      <c r="O42" s="81"/>
      <c r="P42" s="81"/>
      <c r="Q42" s="81"/>
      <c r="R42" s="81"/>
      <c r="S42" s="81"/>
      <c r="T42" s="81"/>
      <c r="U42" s="81"/>
      <c r="V42" s="81"/>
      <c r="W42" s="81"/>
      <c r="X42" s="81"/>
      <c r="Y42" s="81"/>
      <c r="Z42" s="81"/>
      <c r="AA42" s="81"/>
      <c r="AB42" s="81"/>
      <c r="AC42" s="81"/>
      <c r="AD42" s="81"/>
      <c r="AE42" s="81"/>
      <c r="AF42" s="81"/>
      <c r="AG42" s="81"/>
      <c r="AH42" s="81"/>
      <c r="AI42" s="81"/>
      <c r="AJ42" s="82"/>
      <c r="AK42" s="33"/>
    </row>
    <row r="43" spans="2:41" s="36" customFormat="1" ht="3.75" customHeight="1" x14ac:dyDescent="0.25">
      <c r="B43" s="26"/>
      <c r="C43" s="28"/>
      <c r="D43" s="28"/>
      <c r="E43" s="28"/>
      <c r="F43" s="28"/>
      <c r="G43" s="28"/>
      <c r="H43" s="54"/>
      <c r="I43" s="54"/>
      <c r="J43" s="54"/>
      <c r="K43" s="55"/>
      <c r="L43" s="56"/>
      <c r="M43" s="56"/>
      <c r="N43" s="56"/>
      <c r="O43" s="56"/>
      <c r="P43" s="56"/>
      <c r="Q43" s="56"/>
      <c r="R43" s="56"/>
      <c r="S43" s="56"/>
      <c r="T43" s="56"/>
      <c r="U43" s="56"/>
      <c r="V43" s="56"/>
      <c r="W43" s="56"/>
      <c r="X43" s="56"/>
      <c r="Y43" s="56"/>
      <c r="Z43" s="56"/>
      <c r="AA43" s="56"/>
      <c r="AB43" s="56"/>
      <c r="AC43" s="56"/>
      <c r="AD43" s="56"/>
      <c r="AE43" s="56"/>
      <c r="AF43" s="56"/>
      <c r="AG43" s="56"/>
      <c r="AH43" s="56"/>
      <c r="AI43" s="56"/>
      <c r="AJ43" s="56"/>
      <c r="AK43" s="29"/>
    </row>
    <row r="44" spans="2:41" s="39" customFormat="1" ht="12" customHeight="1" x14ac:dyDescent="0.2">
      <c r="B44" s="31"/>
      <c r="C44" s="38"/>
      <c r="D44" s="38"/>
      <c r="E44" s="38"/>
      <c r="F44" s="38"/>
      <c r="G44" s="37"/>
      <c r="H44" s="83"/>
      <c r="I44" s="84"/>
      <c r="J44" s="85"/>
      <c r="K44" s="25"/>
      <c r="L44" s="80"/>
      <c r="M44" s="81"/>
      <c r="N44" s="81"/>
      <c r="O44" s="81"/>
      <c r="P44" s="81"/>
      <c r="Q44" s="81"/>
      <c r="R44" s="81"/>
      <c r="S44" s="81"/>
      <c r="T44" s="81"/>
      <c r="U44" s="81"/>
      <c r="V44" s="81"/>
      <c r="W44" s="81"/>
      <c r="X44" s="81"/>
      <c r="Y44" s="81"/>
      <c r="Z44" s="81"/>
      <c r="AA44" s="81"/>
      <c r="AB44" s="81"/>
      <c r="AC44" s="81"/>
      <c r="AD44" s="81"/>
      <c r="AE44" s="81"/>
      <c r="AF44" s="81"/>
      <c r="AG44" s="81"/>
      <c r="AH44" s="81"/>
      <c r="AI44" s="81"/>
      <c r="AJ44" s="82"/>
      <c r="AK44" s="33"/>
    </row>
    <row r="45" spans="2:41" s="36" customFormat="1" ht="3.75" customHeight="1" x14ac:dyDescent="0.25">
      <c r="B45" s="26"/>
      <c r="C45" s="28"/>
      <c r="D45" s="28"/>
      <c r="E45" s="28"/>
      <c r="F45" s="28"/>
      <c r="G45" s="28"/>
      <c r="H45" s="54"/>
      <c r="I45" s="54"/>
      <c r="J45" s="54"/>
      <c r="K45" s="55"/>
      <c r="L45" s="56"/>
      <c r="M45" s="56"/>
      <c r="N45" s="56"/>
      <c r="O45" s="56"/>
      <c r="P45" s="56"/>
      <c r="Q45" s="56"/>
      <c r="R45" s="56"/>
      <c r="S45" s="56"/>
      <c r="T45" s="56"/>
      <c r="U45" s="56"/>
      <c r="V45" s="56"/>
      <c r="W45" s="56"/>
      <c r="X45" s="56"/>
      <c r="Y45" s="56"/>
      <c r="Z45" s="56"/>
      <c r="AA45" s="56"/>
      <c r="AB45" s="56"/>
      <c r="AC45" s="56"/>
      <c r="AD45" s="56"/>
      <c r="AE45" s="56"/>
      <c r="AF45" s="56"/>
      <c r="AG45" s="56"/>
      <c r="AH45" s="56"/>
      <c r="AI45" s="56"/>
      <c r="AJ45" s="56"/>
      <c r="AK45" s="29"/>
    </row>
    <row r="46" spans="2:41" s="39" customFormat="1" ht="12" customHeight="1" x14ac:dyDescent="0.2">
      <c r="B46" s="31"/>
      <c r="C46" s="38"/>
      <c r="D46" s="38"/>
      <c r="E46" s="38"/>
      <c r="F46" s="38"/>
      <c r="G46" s="37"/>
      <c r="H46" s="83"/>
      <c r="I46" s="84"/>
      <c r="J46" s="85"/>
      <c r="K46" s="25"/>
      <c r="L46" s="80"/>
      <c r="M46" s="81"/>
      <c r="N46" s="81"/>
      <c r="O46" s="81"/>
      <c r="P46" s="81"/>
      <c r="Q46" s="81"/>
      <c r="R46" s="81"/>
      <c r="S46" s="81"/>
      <c r="T46" s="81"/>
      <c r="U46" s="81"/>
      <c r="V46" s="81"/>
      <c r="W46" s="81"/>
      <c r="X46" s="81"/>
      <c r="Y46" s="81"/>
      <c r="Z46" s="81"/>
      <c r="AA46" s="81"/>
      <c r="AB46" s="81"/>
      <c r="AC46" s="81"/>
      <c r="AD46" s="81"/>
      <c r="AE46" s="81"/>
      <c r="AF46" s="81"/>
      <c r="AG46" s="81"/>
      <c r="AH46" s="81"/>
      <c r="AI46" s="81"/>
      <c r="AJ46" s="82"/>
      <c r="AK46" s="33"/>
    </row>
    <row r="47" spans="2:41" s="36" customFormat="1" ht="3.75" customHeight="1" x14ac:dyDescent="0.25">
      <c r="B47" s="26"/>
      <c r="C47" s="28"/>
      <c r="D47" s="28"/>
      <c r="E47" s="28"/>
      <c r="F47" s="28"/>
      <c r="G47" s="28"/>
      <c r="H47" s="54"/>
      <c r="I47" s="54"/>
      <c r="J47" s="54"/>
      <c r="K47" s="55"/>
      <c r="L47" s="56"/>
      <c r="M47" s="56"/>
      <c r="N47" s="56"/>
      <c r="O47" s="56"/>
      <c r="P47" s="56"/>
      <c r="Q47" s="56"/>
      <c r="R47" s="56"/>
      <c r="S47" s="56"/>
      <c r="T47" s="56"/>
      <c r="U47" s="56"/>
      <c r="V47" s="56"/>
      <c r="W47" s="56"/>
      <c r="X47" s="56"/>
      <c r="Y47" s="56"/>
      <c r="Z47" s="56"/>
      <c r="AA47" s="56"/>
      <c r="AB47" s="56"/>
      <c r="AC47" s="56"/>
      <c r="AD47" s="56"/>
      <c r="AE47" s="56"/>
      <c r="AF47" s="56"/>
      <c r="AG47" s="56"/>
      <c r="AH47" s="56"/>
      <c r="AI47" s="56"/>
      <c r="AJ47" s="56"/>
      <c r="AK47" s="29"/>
    </row>
    <row r="48" spans="2:41" s="39" customFormat="1" ht="12" customHeight="1" x14ac:dyDescent="0.2">
      <c r="B48" s="31"/>
      <c r="C48" s="38"/>
      <c r="D48" s="38"/>
      <c r="E48" s="38"/>
      <c r="F48" s="38"/>
      <c r="G48" s="37"/>
      <c r="H48" s="83"/>
      <c r="I48" s="84"/>
      <c r="J48" s="85"/>
      <c r="K48" s="25"/>
      <c r="L48" s="80"/>
      <c r="M48" s="81"/>
      <c r="N48" s="81"/>
      <c r="O48" s="81"/>
      <c r="P48" s="81"/>
      <c r="Q48" s="81"/>
      <c r="R48" s="81"/>
      <c r="S48" s="81"/>
      <c r="T48" s="81"/>
      <c r="U48" s="81"/>
      <c r="V48" s="81"/>
      <c r="W48" s="81"/>
      <c r="X48" s="81"/>
      <c r="Y48" s="81"/>
      <c r="Z48" s="81"/>
      <c r="AA48" s="81"/>
      <c r="AB48" s="81"/>
      <c r="AC48" s="81"/>
      <c r="AD48" s="81"/>
      <c r="AE48" s="81"/>
      <c r="AF48" s="81"/>
      <c r="AG48" s="81"/>
      <c r="AH48" s="81"/>
      <c r="AI48" s="81"/>
      <c r="AJ48" s="82"/>
      <c r="AK48" s="33"/>
    </row>
    <row r="49" spans="2:41" s="36" customFormat="1" ht="3.75" customHeight="1" x14ac:dyDescent="0.25">
      <c r="B49" s="26"/>
      <c r="C49" s="28"/>
      <c r="D49" s="28"/>
      <c r="E49" s="28"/>
      <c r="F49" s="28"/>
      <c r="G49" s="28"/>
      <c r="H49" s="54"/>
      <c r="I49" s="54"/>
      <c r="J49" s="54"/>
      <c r="K49" s="55"/>
      <c r="L49" s="56"/>
      <c r="M49" s="56"/>
      <c r="N49" s="56"/>
      <c r="O49" s="56"/>
      <c r="P49" s="56"/>
      <c r="Q49" s="56"/>
      <c r="R49" s="56"/>
      <c r="S49" s="56"/>
      <c r="T49" s="56"/>
      <c r="U49" s="56"/>
      <c r="V49" s="56"/>
      <c r="W49" s="56"/>
      <c r="X49" s="56"/>
      <c r="Y49" s="56"/>
      <c r="Z49" s="56"/>
      <c r="AA49" s="56"/>
      <c r="AB49" s="56"/>
      <c r="AC49" s="56"/>
      <c r="AD49" s="56"/>
      <c r="AE49" s="56"/>
      <c r="AF49" s="56"/>
      <c r="AG49" s="56"/>
      <c r="AH49" s="56"/>
      <c r="AI49" s="56"/>
      <c r="AJ49" s="56"/>
      <c r="AK49" s="29"/>
    </row>
    <row r="50" spans="2:41" s="39" customFormat="1" ht="12" customHeight="1" x14ac:dyDescent="0.2">
      <c r="B50" s="31"/>
      <c r="C50" s="38"/>
      <c r="D50" s="38"/>
      <c r="E50" s="38"/>
      <c r="F50" s="38"/>
      <c r="G50" s="37"/>
      <c r="H50" s="83"/>
      <c r="I50" s="84"/>
      <c r="J50" s="85"/>
      <c r="K50" s="25"/>
      <c r="L50" s="80"/>
      <c r="M50" s="81"/>
      <c r="N50" s="81"/>
      <c r="O50" s="81"/>
      <c r="P50" s="81"/>
      <c r="Q50" s="81"/>
      <c r="R50" s="81"/>
      <c r="S50" s="81"/>
      <c r="T50" s="81"/>
      <c r="U50" s="81"/>
      <c r="V50" s="81"/>
      <c r="W50" s="81"/>
      <c r="X50" s="81"/>
      <c r="Y50" s="81"/>
      <c r="Z50" s="81"/>
      <c r="AA50" s="81"/>
      <c r="AB50" s="81"/>
      <c r="AC50" s="81"/>
      <c r="AD50" s="81"/>
      <c r="AE50" s="81"/>
      <c r="AF50" s="81"/>
      <c r="AG50" s="81"/>
      <c r="AH50" s="81"/>
      <c r="AI50" s="81"/>
      <c r="AJ50" s="82"/>
      <c r="AK50" s="33"/>
    </row>
    <row r="51" spans="2:41" s="36" customFormat="1" ht="3.75" customHeight="1" x14ac:dyDescent="0.25">
      <c r="B51" s="26"/>
      <c r="C51" s="28"/>
      <c r="D51" s="28"/>
      <c r="E51" s="28"/>
      <c r="F51" s="28"/>
      <c r="G51" s="28"/>
      <c r="H51" s="54"/>
      <c r="I51" s="54"/>
      <c r="J51" s="54"/>
      <c r="K51" s="55"/>
      <c r="L51" s="56"/>
      <c r="M51" s="56"/>
      <c r="N51" s="56"/>
      <c r="O51" s="56"/>
      <c r="P51" s="56"/>
      <c r="Q51" s="56"/>
      <c r="R51" s="56"/>
      <c r="S51" s="56"/>
      <c r="T51" s="56"/>
      <c r="U51" s="56"/>
      <c r="V51" s="56"/>
      <c r="W51" s="56"/>
      <c r="X51" s="56"/>
      <c r="Y51" s="56"/>
      <c r="Z51" s="56"/>
      <c r="AA51" s="56"/>
      <c r="AB51" s="56"/>
      <c r="AC51" s="56"/>
      <c r="AD51" s="56"/>
      <c r="AE51" s="56"/>
      <c r="AF51" s="56"/>
      <c r="AG51" s="56"/>
      <c r="AH51" s="56"/>
      <c r="AI51" s="56"/>
      <c r="AJ51" s="56"/>
      <c r="AK51" s="29"/>
    </row>
    <row r="52" spans="2:41" s="39" customFormat="1" ht="12" customHeight="1" x14ac:dyDescent="0.2">
      <c r="B52" s="31"/>
      <c r="C52" s="38"/>
      <c r="D52" s="38"/>
      <c r="E52" s="38"/>
      <c r="F52" s="38"/>
      <c r="G52" s="37"/>
      <c r="H52" s="83"/>
      <c r="I52" s="84"/>
      <c r="J52" s="85"/>
      <c r="K52" s="25"/>
      <c r="L52" s="80"/>
      <c r="M52" s="81"/>
      <c r="N52" s="81"/>
      <c r="O52" s="81"/>
      <c r="P52" s="81"/>
      <c r="Q52" s="81"/>
      <c r="R52" s="81"/>
      <c r="S52" s="81"/>
      <c r="T52" s="81"/>
      <c r="U52" s="81"/>
      <c r="V52" s="81"/>
      <c r="W52" s="81"/>
      <c r="X52" s="81"/>
      <c r="Y52" s="81"/>
      <c r="Z52" s="81"/>
      <c r="AA52" s="81"/>
      <c r="AB52" s="81"/>
      <c r="AC52" s="81"/>
      <c r="AD52" s="81"/>
      <c r="AE52" s="81"/>
      <c r="AF52" s="81"/>
      <c r="AG52" s="81"/>
      <c r="AH52" s="81"/>
      <c r="AI52" s="81"/>
      <c r="AJ52" s="82"/>
      <c r="AK52" s="33"/>
    </row>
    <row r="53" spans="2:41" s="36" customFormat="1" ht="3.75" customHeight="1" x14ac:dyDescent="0.25">
      <c r="B53" s="26"/>
      <c r="C53" s="28"/>
      <c r="D53" s="28"/>
      <c r="E53" s="28"/>
      <c r="F53" s="28"/>
      <c r="G53" s="28"/>
      <c r="H53" s="54"/>
      <c r="I53" s="54"/>
      <c r="J53" s="54"/>
      <c r="K53" s="55"/>
      <c r="L53" s="56"/>
      <c r="M53" s="56"/>
      <c r="N53" s="56"/>
      <c r="O53" s="56"/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6"/>
      <c r="AA53" s="56"/>
      <c r="AB53" s="56"/>
      <c r="AC53" s="56"/>
      <c r="AD53" s="56"/>
      <c r="AE53" s="56"/>
      <c r="AF53" s="56"/>
      <c r="AG53" s="56"/>
      <c r="AH53" s="56"/>
      <c r="AI53" s="56"/>
      <c r="AJ53" s="56"/>
      <c r="AK53" s="29"/>
    </row>
    <row r="54" spans="2:41" s="39" customFormat="1" ht="12" customHeight="1" x14ac:dyDescent="0.2">
      <c r="B54" s="31"/>
      <c r="C54" s="38"/>
      <c r="D54" s="38"/>
      <c r="E54" s="38"/>
      <c r="F54" s="38"/>
      <c r="G54" s="37"/>
      <c r="H54" s="83"/>
      <c r="I54" s="84"/>
      <c r="J54" s="85"/>
      <c r="K54" s="25"/>
      <c r="L54" s="80"/>
      <c r="M54" s="81"/>
      <c r="N54" s="81"/>
      <c r="O54" s="81"/>
      <c r="P54" s="81"/>
      <c r="Q54" s="81"/>
      <c r="R54" s="81"/>
      <c r="S54" s="81"/>
      <c r="T54" s="81"/>
      <c r="U54" s="81"/>
      <c r="V54" s="81"/>
      <c r="W54" s="81"/>
      <c r="X54" s="81"/>
      <c r="Y54" s="81"/>
      <c r="Z54" s="81"/>
      <c r="AA54" s="81"/>
      <c r="AB54" s="81"/>
      <c r="AC54" s="81"/>
      <c r="AD54" s="81"/>
      <c r="AE54" s="81"/>
      <c r="AF54" s="81"/>
      <c r="AG54" s="81"/>
      <c r="AH54" s="81"/>
      <c r="AI54" s="81"/>
      <c r="AJ54" s="82"/>
      <c r="AK54" s="33"/>
    </row>
    <row r="55" spans="2:41" s="36" customFormat="1" ht="3.75" customHeight="1" x14ac:dyDescent="0.25">
      <c r="B55" s="26"/>
      <c r="C55" s="28"/>
      <c r="D55" s="28"/>
      <c r="E55" s="28"/>
      <c r="F55" s="50"/>
      <c r="G55" s="27"/>
      <c r="H55" s="28"/>
      <c r="I55" s="57"/>
      <c r="J55" s="28"/>
      <c r="K55" s="28"/>
      <c r="L55" s="28"/>
      <c r="M55" s="28"/>
      <c r="N55" s="28"/>
      <c r="O55" s="28"/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  <c r="AB55" s="28"/>
      <c r="AC55" s="28"/>
      <c r="AD55" s="28"/>
      <c r="AE55" s="28"/>
      <c r="AF55" s="28"/>
      <c r="AG55" s="28"/>
      <c r="AH55" s="28"/>
      <c r="AI55" s="28"/>
      <c r="AJ55" s="28"/>
      <c r="AK55" s="29"/>
    </row>
    <row r="56" spans="2:41" s="39" customFormat="1" ht="15" customHeight="1" x14ac:dyDescent="0.25">
      <c r="B56" s="31"/>
      <c r="C56" s="27" t="s">
        <v>12</v>
      </c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8"/>
      <c r="O56" s="28"/>
      <c r="P56" s="28"/>
      <c r="Q56" s="28"/>
      <c r="R56" s="28"/>
      <c r="S56" s="28"/>
      <c r="T56" s="28"/>
      <c r="U56" s="38"/>
      <c r="V56" s="38"/>
      <c r="W56" s="38"/>
      <c r="X56" s="38"/>
      <c r="Y56" s="38"/>
      <c r="Z56" s="38"/>
      <c r="AA56" s="38"/>
      <c r="AB56" s="38"/>
      <c r="AC56" s="27"/>
      <c r="AD56" s="28"/>
      <c r="AE56" s="28"/>
      <c r="AF56" s="38"/>
      <c r="AG56" s="38"/>
      <c r="AH56" s="38"/>
      <c r="AI56" s="38"/>
      <c r="AJ56" s="38"/>
      <c r="AK56" s="29"/>
      <c r="AL56" s="36"/>
      <c r="AM56" s="52"/>
      <c r="AO56" s="8"/>
    </row>
    <row r="57" spans="2:41" s="39" customFormat="1" ht="12" customHeight="1" x14ac:dyDescent="0.25">
      <c r="B57" s="31"/>
      <c r="C57" s="37"/>
      <c r="D57" s="80"/>
      <c r="E57" s="81"/>
      <c r="F57" s="81"/>
      <c r="G57" s="81"/>
      <c r="H57" s="81"/>
      <c r="I57" s="81"/>
      <c r="J57" s="81"/>
      <c r="K57" s="81"/>
      <c r="L57" s="81"/>
      <c r="M57" s="81"/>
      <c r="N57" s="81"/>
      <c r="O57" s="81"/>
      <c r="P57" s="81"/>
      <c r="Q57" s="81"/>
      <c r="R57" s="81"/>
      <c r="S57" s="81"/>
      <c r="T57" s="81"/>
      <c r="U57" s="81"/>
      <c r="V57" s="81"/>
      <c r="W57" s="81"/>
      <c r="X57" s="81"/>
      <c r="Y57" s="81"/>
      <c r="Z57" s="81"/>
      <c r="AA57" s="81"/>
      <c r="AB57" s="81"/>
      <c r="AC57" s="81"/>
      <c r="AD57" s="81"/>
      <c r="AE57" s="81"/>
      <c r="AF57" s="81"/>
      <c r="AG57" s="81"/>
      <c r="AH57" s="81"/>
      <c r="AI57" s="81"/>
      <c r="AJ57" s="82"/>
      <c r="AK57" s="29"/>
      <c r="AL57" s="36"/>
      <c r="AM57" s="52"/>
      <c r="AO57" s="8"/>
    </row>
    <row r="58" spans="2:41" s="39" customFormat="1" ht="15" customHeight="1" x14ac:dyDescent="0.25">
      <c r="B58" s="31"/>
      <c r="C58" s="27" t="s">
        <v>749</v>
      </c>
      <c r="D58" s="28"/>
      <c r="E58" s="28"/>
      <c r="F58" s="28"/>
      <c r="G58" s="28"/>
      <c r="H58" s="28"/>
      <c r="I58" s="28"/>
      <c r="J58" s="28"/>
      <c r="K58" s="28"/>
      <c r="L58" s="28"/>
      <c r="M58" s="28"/>
      <c r="N58" s="28"/>
      <c r="O58" s="28"/>
      <c r="P58" s="28"/>
      <c r="Q58" s="28"/>
      <c r="R58" s="28"/>
      <c r="S58" s="28"/>
      <c r="T58" s="28"/>
      <c r="U58" s="38"/>
      <c r="V58" s="38"/>
      <c r="W58" s="38"/>
      <c r="X58" s="38"/>
      <c r="Y58" s="38"/>
      <c r="Z58" s="38"/>
      <c r="AA58" s="38"/>
      <c r="AB58" s="38"/>
      <c r="AC58" s="38"/>
      <c r="AD58" s="38"/>
      <c r="AE58" s="38"/>
      <c r="AF58" s="38"/>
      <c r="AG58" s="38"/>
      <c r="AH58" s="38"/>
      <c r="AI58" s="58"/>
      <c r="AJ58" s="38"/>
      <c r="AK58" s="29"/>
      <c r="AN58" s="7"/>
      <c r="AO58" s="8"/>
    </row>
    <row r="59" spans="2:41" s="39" customFormat="1" ht="12" customHeight="1" x14ac:dyDescent="0.25">
      <c r="B59" s="31"/>
      <c r="C59" s="59"/>
      <c r="D59" s="59"/>
      <c r="E59" s="59"/>
      <c r="F59" s="60" t="s">
        <v>750</v>
      </c>
      <c r="G59" s="37"/>
      <c r="H59" s="48"/>
      <c r="I59" s="38"/>
      <c r="J59" s="38"/>
      <c r="K59" s="38"/>
      <c r="L59" s="60" t="s">
        <v>751</v>
      </c>
      <c r="M59" s="37"/>
      <c r="N59" s="48"/>
      <c r="O59" s="38"/>
      <c r="P59" s="58"/>
      <c r="Q59" s="38"/>
      <c r="R59" s="38"/>
      <c r="S59" s="38"/>
      <c r="T59" s="28"/>
      <c r="U59" s="38"/>
      <c r="V59" s="38"/>
      <c r="W59" s="38"/>
      <c r="X59" s="38"/>
      <c r="Y59" s="38"/>
      <c r="Z59" s="38"/>
      <c r="AA59" s="38"/>
      <c r="AB59" s="38"/>
      <c r="AC59" s="38"/>
      <c r="AD59" s="38"/>
      <c r="AE59" s="38"/>
      <c r="AF59" s="38"/>
      <c r="AG59" s="38"/>
      <c r="AH59" s="38"/>
      <c r="AI59" s="58"/>
      <c r="AJ59" s="38"/>
      <c r="AK59" s="29"/>
      <c r="AN59" s="7"/>
      <c r="AO59" s="8"/>
    </row>
    <row r="60" spans="2:41" s="39" customFormat="1" ht="3.75" customHeight="1" x14ac:dyDescent="0.25">
      <c r="B60" s="31"/>
      <c r="C60" s="61"/>
      <c r="D60" s="62"/>
      <c r="E60" s="62"/>
      <c r="F60" s="62"/>
      <c r="G60" s="28"/>
      <c r="H60" s="62"/>
      <c r="I60" s="28"/>
      <c r="J60" s="28"/>
      <c r="K60" s="28"/>
      <c r="L60" s="28"/>
      <c r="M60" s="28"/>
      <c r="N60" s="28"/>
      <c r="O60" s="28"/>
      <c r="P60" s="28"/>
      <c r="Q60" s="28"/>
      <c r="R60" s="28"/>
      <c r="S60" s="28"/>
      <c r="T60" s="28"/>
      <c r="U60" s="38"/>
      <c r="V60" s="38"/>
      <c r="W60" s="38"/>
      <c r="X60" s="38"/>
      <c r="Y60" s="38"/>
      <c r="Z60" s="38"/>
      <c r="AA60" s="38"/>
      <c r="AB60" s="38"/>
      <c r="AC60" s="38"/>
      <c r="AD60" s="38"/>
      <c r="AE60" s="38"/>
      <c r="AF60" s="38"/>
      <c r="AG60" s="38"/>
      <c r="AH60" s="38"/>
      <c r="AI60" s="58"/>
      <c r="AJ60" s="38"/>
      <c r="AK60" s="29"/>
      <c r="AN60" s="7"/>
      <c r="AO60" s="8"/>
    </row>
    <row r="61" spans="2:41" s="39" customFormat="1" ht="15" customHeight="1" x14ac:dyDescent="0.25">
      <c r="B61" s="31"/>
      <c r="C61" s="27" t="s">
        <v>26</v>
      </c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  <c r="AF61" s="38"/>
      <c r="AG61" s="38"/>
      <c r="AH61" s="38"/>
      <c r="AI61" s="58"/>
      <c r="AJ61" s="38"/>
      <c r="AK61" s="29"/>
      <c r="AN61" s="7"/>
      <c r="AO61" s="8"/>
    </row>
    <row r="62" spans="2:41" s="39" customFormat="1" ht="12" customHeight="1" x14ac:dyDescent="0.25">
      <c r="B62" s="31"/>
      <c r="C62" s="59"/>
      <c r="D62" s="59"/>
      <c r="E62" s="59"/>
      <c r="F62" s="60" t="s">
        <v>23</v>
      </c>
      <c r="G62" s="37"/>
      <c r="H62" s="48"/>
      <c r="I62" s="38"/>
      <c r="J62" s="38"/>
      <c r="K62" s="38"/>
      <c r="L62" s="60" t="s">
        <v>24</v>
      </c>
      <c r="M62" s="37"/>
      <c r="N62" s="48"/>
      <c r="O62" s="38"/>
      <c r="P62" s="58"/>
      <c r="Q62" s="38"/>
      <c r="R62" s="38"/>
      <c r="S62" s="38"/>
      <c r="T62" s="28"/>
      <c r="U62" s="38"/>
      <c r="V62" s="38"/>
      <c r="W62" s="38"/>
      <c r="X62" s="38"/>
      <c r="Y62" s="38"/>
      <c r="Z62" s="38"/>
      <c r="AA62" s="38"/>
      <c r="AB62" s="38"/>
      <c r="AC62" s="38"/>
      <c r="AD62" s="38"/>
      <c r="AE62" s="38"/>
      <c r="AF62" s="38"/>
      <c r="AG62" s="38"/>
      <c r="AH62" s="38"/>
      <c r="AI62" s="58"/>
      <c r="AJ62" s="38"/>
      <c r="AK62" s="29"/>
      <c r="AN62" s="7"/>
      <c r="AO62" s="8"/>
    </row>
    <row r="63" spans="2:41" s="39" customFormat="1" ht="3.75" customHeight="1" x14ac:dyDescent="0.25">
      <c r="B63" s="31"/>
      <c r="C63" s="61"/>
      <c r="D63" s="62"/>
      <c r="E63" s="62"/>
      <c r="F63" s="62"/>
      <c r="G63" s="28"/>
      <c r="H63" s="62"/>
      <c r="I63" s="28"/>
      <c r="J63" s="28"/>
      <c r="K63" s="28"/>
      <c r="L63" s="28"/>
      <c r="M63" s="28"/>
      <c r="N63" s="28"/>
      <c r="O63" s="28"/>
      <c r="P63" s="28"/>
      <c r="Q63" s="28"/>
      <c r="R63" s="28"/>
      <c r="S63" s="28"/>
      <c r="T63" s="28"/>
      <c r="U63" s="38"/>
      <c r="V63" s="38"/>
      <c r="W63" s="38"/>
      <c r="X63" s="38"/>
      <c r="Y63" s="38"/>
      <c r="Z63" s="38"/>
      <c r="AA63" s="38"/>
      <c r="AB63" s="38"/>
      <c r="AC63" s="38"/>
      <c r="AD63" s="38"/>
      <c r="AE63" s="38"/>
      <c r="AF63" s="38"/>
      <c r="AG63" s="38"/>
      <c r="AH63" s="38"/>
      <c r="AI63" s="58"/>
      <c r="AJ63" s="38"/>
      <c r="AK63" s="29"/>
      <c r="AN63" s="7"/>
      <c r="AO63" s="8"/>
    </row>
    <row r="64" spans="2:41" s="39" customFormat="1" ht="12" customHeight="1" x14ac:dyDescent="0.25">
      <c r="B64" s="31"/>
      <c r="C64" s="74"/>
      <c r="D64" s="74"/>
      <c r="E64" s="74"/>
      <c r="F64" s="74"/>
      <c r="G64" s="74"/>
      <c r="H64" s="74"/>
      <c r="I64" s="74"/>
      <c r="J64" s="74"/>
      <c r="K64" s="74"/>
      <c r="L64" s="74"/>
      <c r="M64" s="74"/>
      <c r="N64" s="74"/>
      <c r="O64" s="74"/>
      <c r="P64" s="74"/>
      <c r="Q64" s="74"/>
      <c r="R64" s="74"/>
      <c r="S64" s="74"/>
      <c r="T64" s="74"/>
      <c r="U64" s="74"/>
      <c r="V64" s="74"/>
      <c r="W64" s="74"/>
      <c r="X64" s="74"/>
      <c r="Y64" s="74"/>
      <c r="Z64" s="38"/>
      <c r="AA64" s="38"/>
      <c r="AB64" s="38"/>
      <c r="AC64" s="38"/>
      <c r="AD64" s="38"/>
      <c r="AE64" s="38"/>
      <c r="AF64" s="38"/>
      <c r="AG64" s="38"/>
      <c r="AH64" s="38"/>
      <c r="AI64" s="58"/>
      <c r="AJ64" s="38"/>
      <c r="AK64" s="29"/>
      <c r="AN64" s="7"/>
      <c r="AO64" s="8"/>
    </row>
    <row r="65" spans="2:40" s="34" customFormat="1" ht="9" customHeight="1" x14ac:dyDescent="0.2">
      <c r="B65" s="31"/>
      <c r="C65" s="74"/>
      <c r="D65" s="74"/>
      <c r="E65" s="74"/>
      <c r="F65" s="74"/>
      <c r="G65" s="74"/>
      <c r="H65" s="74"/>
      <c r="I65" s="74"/>
      <c r="J65" s="74"/>
      <c r="K65" s="74"/>
      <c r="L65" s="74"/>
      <c r="M65" s="74"/>
      <c r="N65" s="74"/>
      <c r="O65" s="74"/>
      <c r="P65" s="74"/>
      <c r="Q65" s="74"/>
      <c r="R65" s="74"/>
      <c r="S65" s="74"/>
      <c r="T65" s="74"/>
      <c r="U65" s="74"/>
      <c r="V65" s="74"/>
      <c r="W65" s="74"/>
      <c r="X65" s="74"/>
      <c r="Y65" s="74"/>
      <c r="Z65" s="38"/>
      <c r="AA65" s="38"/>
      <c r="AB65" s="38"/>
      <c r="AC65" s="63"/>
      <c r="AD65" s="64"/>
      <c r="AE65" s="38"/>
      <c r="AF65" s="38"/>
      <c r="AG65" s="38"/>
      <c r="AH65" s="38"/>
      <c r="AI65" s="38"/>
      <c r="AJ65" s="38"/>
      <c r="AK65" s="33"/>
    </row>
    <row r="66" spans="2:40" s="34" customFormat="1" ht="9" customHeight="1" x14ac:dyDescent="0.2">
      <c r="B66" s="31"/>
      <c r="C66" s="65"/>
      <c r="D66" s="66"/>
      <c r="E66" s="38"/>
      <c r="F66" s="38"/>
      <c r="G66" s="38"/>
      <c r="H66" s="38"/>
      <c r="I66" s="38"/>
      <c r="J66" s="66"/>
      <c r="K66" s="66"/>
      <c r="L66" s="38"/>
      <c r="M66" s="38"/>
      <c r="N66" s="66"/>
      <c r="O66" s="66"/>
      <c r="P66" s="66"/>
      <c r="Q66" s="38"/>
      <c r="R66" s="38"/>
      <c r="S66" s="38"/>
      <c r="T66" s="38"/>
      <c r="U66" s="38"/>
      <c r="V66" s="38"/>
      <c r="W66" s="38"/>
      <c r="X66" s="38"/>
      <c r="Y66" s="38"/>
      <c r="Z66" s="38"/>
      <c r="AA66" s="38"/>
      <c r="AB66" s="38"/>
      <c r="AC66" s="63"/>
      <c r="AD66" s="64"/>
      <c r="AE66" s="38"/>
      <c r="AF66" s="38"/>
      <c r="AG66" s="38"/>
      <c r="AH66" s="38"/>
      <c r="AI66" s="38"/>
      <c r="AJ66" s="38"/>
      <c r="AK66" s="33"/>
      <c r="AL66" s="39"/>
    </row>
    <row r="67" spans="2:40" s="34" customFormat="1" ht="9" customHeight="1" x14ac:dyDescent="0.2">
      <c r="B67" s="67"/>
      <c r="C67" s="68"/>
      <c r="D67" s="59"/>
      <c r="E67" s="38"/>
      <c r="F67" s="38"/>
      <c r="G67" s="38"/>
      <c r="H67" s="38"/>
      <c r="I67" s="38"/>
      <c r="J67" s="66"/>
      <c r="K67" s="66"/>
      <c r="L67" s="38"/>
      <c r="M67" s="38"/>
      <c r="N67" s="38"/>
      <c r="O67" s="38"/>
      <c r="P67" s="66"/>
      <c r="Q67" s="66"/>
      <c r="R67" s="66"/>
      <c r="S67" s="66"/>
      <c r="T67" s="66"/>
      <c r="U67" s="38"/>
      <c r="V67" s="38"/>
      <c r="W67" s="69"/>
      <c r="X67" s="66"/>
      <c r="Y67" s="38"/>
      <c r="Z67" s="38"/>
      <c r="AA67" s="38"/>
      <c r="AB67" s="38"/>
      <c r="AC67" s="63"/>
      <c r="AD67" s="64"/>
      <c r="AE67" s="38"/>
      <c r="AF67" s="38"/>
      <c r="AG67" s="38"/>
      <c r="AH67" s="38"/>
      <c r="AI67" s="38"/>
      <c r="AJ67" s="38"/>
      <c r="AK67" s="33"/>
    </row>
    <row r="68" spans="2:40" s="34" customFormat="1" ht="12" customHeight="1" x14ac:dyDescent="0.2">
      <c r="B68" s="67"/>
      <c r="C68" s="70"/>
      <c r="D68" s="70"/>
      <c r="E68" s="38"/>
      <c r="F68" s="47" t="s">
        <v>17</v>
      </c>
      <c r="G68" s="37"/>
      <c r="H68" s="76">
        <f ca="1">TODAY()</f>
        <v>44508</v>
      </c>
      <c r="I68" s="77"/>
      <c r="J68" s="77"/>
      <c r="K68" s="77"/>
      <c r="L68" s="77"/>
      <c r="M68" s="78"/>
      <c r="N68" s="38"/>
      <c r="O68" s="38"/>
      <c r="P68" s="38"/>
      <c r="Q68" s="38"/>
      <c r="R68" s="47" t="s">
        <v>16</v>
      </c>
      <c r="S68" s="86"/>
      <c r="T68" s="86"/>
      <c r="U68" s="86"/>
      <c r="V68" s="86"/>
      <c r="W68" s="86"/>
      <c r="X68" s="86"/>
      <c r="Y68" s="86"/>
      <c r="Z68" s="86"/>
      <c r="AA68" s="86"/>
      <c r="AB68" s="86"/>
      <c r="AC68" s="86"/>
      <c r="AD68" s="86"/>
      <c r="AE68" s="86"/>
      <c r="AF68" s="86"/>
      <c r="AG68" s="86"/>
      <c r="AH68" s="86"/>
      <c r="AI68" s="86"/>
      <c r="AJ68" s="86"/>
      <c r="AK68" s="33"/>
    </row>
    <row r="69" spans="2:40" s="34" customFormat="1" ht="12" customHeight="1" x14ac:dyDescent="0.2">
      <c r="B69" s="67"/>
      <c r="C69" s="70"/>
      <c r="D69" s="70"/>
      <c r="E69" s="38"/>
      <c r="F69" s="47"/>
      <c r="G69" s="45"/>
      <c r="H69" s="45"/>
      <c r="I69" s="45"/>
      <c r="J69" s="38"/>
      <c r="K69" s="38"/>
      <c r="L69" s="38"/>
      <c r="M69" s="38"/>
      <c r="N69" s="38"/>
      <c r="O69" s="38"/>
      <c r="P69" s="38"/>
      <c r="Q69" s="38"/>
      <c r="R69" s="47"/>
      <c r="S69" s="66"/>
      <c r="T69" s="66"/>
      <c r="U69" s="66"/>
      <c r="V69" s="66"/>
      <c r="W69" s="66"/>
      <c r="X69" s="66"/>
      <c r="Y69" s="66"/>
      <c r="Z69" s="66"/>
      <c r="AA69" s="66"/>
      <c r="AB69" s="66"/>
      <c r="AC69" s="66"/>
      <c r="AD69" s="66"/>
      <c r="AE69" s="66"/>
      <c r="AF69" s="66"/>
      <c r="AG69" s="66"/>
      <c r="AH69" s="66"/>
      <c r="AI69" s="66"/>
      <c r="AJ69" s="66"/>
      <c r="AK69" s="33"/>
    </row>
    <row r="70" spans="2:40" s="34" customFormat="1" ht="12" customHeight="1" x14ac:dyDescent="0.2">
      <c r="B70" s="67"/>
      <c r="C70" s="70"/>
      <c r="D70" s="70"/>
      <c r="E70" s="38"/>
      <c r="F70" s="47"/>
      <c r="G70" s="45"/>
      <c r="H70" s="45"/>
      <c r="I70" s="45"/>
      <c r="J70" s="38"/>
      <c r="K70" s="38"/>
      <c r="L70" s="38"/>
      <c r="M70" s="38"/>
      <c r="N70" s="38"/>
      <c r="O70" s="38"/>
      <c r="P70" s="38"/>
      <c r="Q70" s="38"/>
      <c r="R70" s="47"/>
      <c r="S70" s="66"/>
      <c r="T70" s="66"/>
      <c r="U70" s="66"/>
      <c r="V70" s="66"/>
      <c r="W70" s="66"/>
      <c r="X70" s="66"/>
      <c r="Y70" s="66"/>
      <c r="Z70" s="66"/>
      <c r="AA70" s="66"/>
      <c r="AB70" s="66"/>
      <c r="AC70" s="66"/>
      <c r="AD70" s="66"/>
      <c r="AE70" s="66"/>
      <c r="AF70" s="66"/>
      <c r="AG70" s="66"/>
      <c r="AH70" s="66"/>
      <c r="AI70" s="66"/>
      <c r="AJ70" s="66"/>
      <c r="AK70" s="33"/>
    </row>
    <row r="71" spans="2:40" ht="12.75" customHeight="1" x14ac:dyDescent="0.2">
      <c r="B71" s="19"/>
      <c r="C71" s="79" t="s">
        <v>29</v>
      </c>
      <c r="D71" s="79"/>
      <c r="E71" s="79"/>
      <c r="F71" s="79"/>
      <c r="G71" s="79"/>
      <c r="H71" s="79"/>
      <c r="I71" s="79"/>
      <c r="J71" s="79"/>
      <c r="K71" s="79"/>
      <c r="L71" s="79"/>
      <c r="M71" s="79"/>
      <c r="N71" s="79"/>
      <c r="O71" s="79"/>
      <c r="P71" s="79"/>
      <c r="Q71" s="79"/>
      <c r="R71" s="79"/>
      <c r="S71" s="79"/>
      <c r="T71" s="79"/>
      <c r="U71" s="79"/>
      <c r="V71" s="79"/>
      <c r="W71" s="79"/>
      <c r="X71" s="79"/>
      <c r="Y71" s="79"/>
      <c r="Z71" s="79"/>
      <c r="AA71" s="79"/>
      <c r="AB71" s="79"/>
      <c r="AC71" s="79"/>
      <c r="AD71" s="79"/>
      <c r="AE71" s="79"/>
      <c r="AF71" s="79"/>
      <c r="AG71" s="79"/>
      <c r="AH71" s="79"/>
      <c r="AI71" s="79"/>
      <c r="AJ71" s="79"/>
      <c r="AK71" s="33"/>
      <c r="AL71" s="34"/>
      <c r="AM71" s="6"/>
      <c r="AN71" s="6"/>
    </row>
    <row r="72" spans="2:40" ht="12.75" customHeight="1" thickBot="1" x14ac:dyDescent="0.25">
      <c r="B72" s="71"/>
      <c r="C72" s="75"/>
      <c r="D72" s="75"/>
      <c r="E72" s="75"/>
      <c r="F72" s="75"/>
      <c r="G72" s="75"/>
      <c r="H72" s="75"/>
      <c r="I72" s="75"/>
      <c r="J72" s="75"/>
      <c r="K72" s="75"/>
      <c r="L72" s="75"/>
      <c r="M72" s="75"/>
      <c r="N72" s="75"/>
      <c r="O72" s="75"/>
      <c r="P72" s="75"/>
      <c r="Q72" s="75"/>
      <c r="R72" s="75"/>
      <c r="S72" s="75"/>
      <c r="T72" s="75"/>
      <c r="U72" s="75"/>
      <c r="V72" s="75"/>
      <c r="W72" s="75"/>
      <c r="X72" s="75"/>
      <c r="Y72" s="75"/>
      <c r="Z72" s="75"/>
      <c r="AA72" s="75"/>
      <c r="AB72" s="75"/>
      <c r="AC72" s="75"/>
      <c r="AD72" s="75"/>
      <c r="AE72" s="75"/>
      <c r="AF72" s="75"/>
      <c r="AG72" s="75"/>
      <c r="AH72" s="75"/>
      <c r="AI72" s="75"/>
      <c r="AJ72" s="75"/>
      <c r="AK72" s="72"/>
    </row>
    <row r="73" spans="2:40" ht="14.25" thickTop="1" x14ac:dyDescent="0.2"/>
    <row r="82" spans="43:43" x14ac:dyDescent="0.2">
      <c r="AQ82" s="73"/>
    </row>
    <row r="105" spans="42:43" x14ac:dyDescent="0.2">
      <c r="AP105" s="6" t="s">
        <v>753</v>
      </c>
      <c r="AQ105" s="6" t="s">
        <v>913</v>
      </c>
    </row>
    <row r="106" spans="42:43" x14ac:dyDescent="0.2">
      <c r="AP106" s="6" t="s">
        <v>754</v>
      </c>
      <c r="AQ106" s="6" t="s">
        <v>914</v>
      </c>
    </row>
    <row r="107" spans="42:43" x14ac:dyDescent="0.2">
      <c r="AP107" s="6" t="s">
        <v>755</v>
      </c>
      <c r="AQ107" s="6" t="s">
        <v>915</v>
      </c>
    </row>
    <row r="108" spans="42:43" x14ac:dyDescent="0.2">
      <c r="AP108" s="6" t="s">
        <v>756</v>
      </c>
      <c r="AQ108" s="6" t="s">
        <v>916</v>
      </c>
    </row>
    <row r="109" spans="42:43" x14ac:dyDescent="0.2">
      <c r="AP109" s="6" t="s">
        <v>757</v>
      </c>
      <c r="AQ109" s="6" t="s">
        <v>917</v>
      </c>
    </row>
    <row r="110" spans="42:43" x14ac:dyDescent="0.2">
      <c r="AP110" s="6" t="s">
        <v>758</v>
      </c>
      <c r="AQ110" s="6" t="s">
        <v>759</v>
      </c>
    </row>
    <row r="111" spans="42:43" x14ac:dyDescent="0.2">
      <c r="AP111" s="6" t="s">
        <v>760</v>
      </c>
      <c r="AQ111" s="6" t="s">
        <v>761</v>
      </c>
    </row>
    <row r="112" spans="42:43" x14ac:dyDescent="0.2">
      <c r="AP112" s="6" t="s">
        <v>762</v>
      </c>
      <c r="AQ112" s="6" t="s">
        <v>763</v>
      </c>
    </row>
    <row r="113" spans="42:43" x14ac:dyDescent="0.2">
      <c r="AP113" s="6" t="s">
        <v>764</v>
      </c>
      <c r="AQ113" s="6" t="s">
        <v>765</v>
      </c>
    </row>
    <row r="114" spans="42:43" x14ac:dyDescent="0.2">
      <c r="AP114" s="6" t="s">
        <v>766</v>
      </c>
      <c r="AQ114" s="6" t="s">
        <v>767</v>
      </c>
    </row>
    <row r="115" spans="42:43" x14ac:dyDescent="0.2">
      <c r="AP115" s="6" t="s">
        <v>768</v>
      </c>
      <c r="AQ115" s="6" t="s">
        <v>918</v>
      </c>
    </row>
    <row r="116" spans="42:43" x14ac:dyDescent="0.2">
      <c r="AP116" s="6" t="s">
        <v>769</v>
      </c>
      <c r="AQ116" s="6" t="s">
        <v>770</v>
      </c>
    </row>
    <row r="117" spans="42:43" x14ac:dyDescent="0.2">
      <c r="AP117" s="6" t="s">
        <v>771</v>
      </c>
      <c r="AQ117" s="6" t="s">
        <v>772</v>
      </c>
    </row>
    <row r="118" spans="42:43" x14ac:dyDescent="0.2">
      <c r="AP118" s="6" t="s">
        <v>773</v>
      </c>
      <c r="AQ118" s="6" t="s">
        <v>774</v>
      </c>
    </row>
    <row r="119" spans="42:43" ht="15" customHeight="1" x14ac:dyDescent="0.2">
      <c r="AP119" s="6" t="s">
        <v>775</v>
      </c>
      <c r="AQ119" s="6" t="s">
        <v>919</v>
      </c>
    </row>
    <row r="120" spans="42:43" x14ac:dyDescent="0.2">
      <c r="AP120" s="6" t="s">
        <v>776</v>
      </c>
      <c r="AQ120" s="6" t="s">
        <v>777</v>
      </c>
    </row>
    <row r="121" spans="42:43" x14ac:dyDescent="0.2">
      <c r="AP121" s="6" t="s">
        <v>778</v>
      </c>
      <c r="AQ121" s="6" t="s">
        <v>779</v>
      </c>
    </row>
    <row r="122" spans="42:43" x14ac:dyDescent="0.2">
      <c r="AP122" s="6" t="s">
        <v>780</v>
      </c>
      <c r="AQ122" s="6" t="s">
        <v>920</v>
      </c>
    </row>
    <row r="123" spans="42:43" x14ac:dyDescent="0.2">
      <c r="AP123" s="6" t="s">
        <v>781</v>
      </c>
      <c r="AQ123" s="6" t="s">
        <v>782</v>
      </c>
    </row>
    <row r="124" spans="42:43" x14ac:dyDescent="0.2">
      <c r="AP124" s="6" t="s">
        <v>783</v>
      </c>
      <c r="AQ124" s="6" t="s">
        <v>921</v>
      </c>
    </row>
    <row r="125" spans="42:43" x14ac:dyDescent="0.2">
      <c r="AP125" s="6" t="s">
        <v>784</v>
      </c>
      <c r="AQ125" s="6" t="s">
        <v>785</v>
      </c>
    </row>
    <row r="126" spans="42:43" x14ac:dyDescent="0.2">
      <c r="AP126" s="6" t="s">
        <v>786</v>
      </c>
      <c r="AQ126" s="6" t="s">
        <v>787</v>
      </c>
    </row>
    <row r="127" spans="42:43" x14ac:dyDescent="0.2">
      <c r="AP127" s="6" t="s">
        <v>788</v>
      </c>
      <c r="AQ127" s="6" t="s">
        <v>789</v>
      </c>
    </row>
    <row r="128" spans="42:43" x14ac:dyDescent="0.2">
      <c r="AP128" s="6" t="s">
        <v>790</v>
      </c>
      <c r="AQ128" s="6" t="s">
        <v>791</v>
      </c>
    </row>
    <row r="129" spans="42:43" x14ac:dyDescent="0.2">
      <c r="AP129" s="6" t="s">
        <v>792</v>
      </c>
      <c r="AQ129" s="6" t="s">
        <v>793</v>
      </c>
    </row>
    <row r="130" spans="42:43" x14ac:dyDescent="0.2">
      <c r="AP130" s="6" t="s">
        <v>794</v>
      </c>
      <c r="AQ130" s="6" t="s">
        <v>795</v>
      </c>
    </row>
    <row r="131" spans="42:43" x14ac:dyDescent="0.2">
      <c r="AP131" s="6" t="s">
        <v>796</v>
      </c>
      <c r="AQ131" s="6" t="s">
        <v>797</v>
      </c>
    </row>
    <row r="132" spans="42:43" x14ac:dyDescent="0.2">
      <c r="AP132" s="6" t="s">
        <v>798</v>
      </c>
      <c r="AQ132" s="6" t="s">
        <v>799</v>
      </c>
    </row>
    <row r="133" spans="42:43" x14ac:dyDescent="0.2">
      <c r="AP133" s="6" t="s">
        <v>800</v>
      </c>
      <c r="AQ133" s="6" t="s">
        <v>801</v>
      </c>
    </row>
    <row r="134" spans="42:43" x14ac:dyDescent="0.2">
      <c r="AP134" s="6" t="s">
        <v>802</v>
      </c>
      <c r="AQ134" s="6" t="s">
        <v>803</v>
      </c>
    </row>
    <row r="135" spans="42:43" x14ac:dyDescent="0.2">
      <c r="AP135" s="6" t="s">
        <v>804</v>
      </c>
      <c r="AQ135" s="6" t="s">
        <v>805</v>
      </c>
    </row>
    <row r="136" spans="42:43" x14ac:dyDescent="0.2">
      <c r="AP136" s="6" t="s">
        <v>806</v>
      </c>
      <c r="AQ136" s="6" t="s">
        <v>807</v>
      </c>
    </row>
    <row r="137" spans="42:43" x14ac:dyDescent="0.2">
      <c r="AP137" s="6" t="s">
        <v>808</v>
      </c>
      <c r="AQ137" s="6" t="s">
        <v>809</v>
      </c>
    </row>
    <row r="138" spans="42:43" x14ac:dyDescent="0.2">
      <c r="AP138" s="6" t="s">
        <v>810</v>
      </c>
      <c r="AQ138" s="6" t="s">
        <v>811</v>
      </c>
    </row>
    <row r="139" spans="42:43" x14ac:dyDescent="0.2">
      <c r="AP139" s="6" t="s">
        <v>812</v>
      </c>
      <c r="AQ139" s="6" t="s">
        <v>813</v>
      </c>
    </row>
    <row r="140" spans="42:43" x14ac:dyDescent="0.2">
      <c r="AP140" s="6" t="s">
        <v>814</v>
      </c>
      <c r="AQ140" s="6" t="s">
        <v>922</v>
      </c>
    </row>
    <row r="141" spans="42:43" x14ac:dyDescent="0.2">
      <c r="AP141" s="6" t="s">
        <v>815</v>
      </c>
      <c r="AQ141" s="6" t="s">
        <v>923</v>
      </c>
    </row>
    <row r="142" spans="42:43" x14ac:dyDescent="0.2">
      <c r="AP142" s="6" t="s">
        <v>816</v>
      </c>
      <c r="AQ142" s="6" t="s">
        <v>817</v>
      </c>
    </row>
    <row r="143" spans="42:43" x14ac:dyDescent="0.2">
      <c r="AP143" s="6" t="s">
        <v>818</v>
      </c>
      <c r="AQ143" s="6" t="s">
        <v>819</v>
      </c>
    </row>
    <row r="144" spans="42:43" x14ac:dyDescent="0.2">
      <c r="AP144" s="6" t="s">
        <v>752</v>
      </c>
      <c r="AQ144" s="6" t="s">
        <v>924</v>
      </c>
    </row>
    <row r="145" spans="42:43" x14ac:dyDescent="0.2">
      <c r="AP145" s="6" t="s">
        <v>823</v>
      </c>
      <c r="AQ145" s="6" t="s">
        <v>820</v>
      </c>
    </row>
    <row r="146" spans="42:43" x14ac:dyDescent="0.2">
      <c r="AP146" s="6" t="s">
        <v>821</v>
      </c>
      <c r="AQ146" s="6" t="s">
        <v>822</v>
      </c>
    </row>
    <row r="147" spans="42:43" x14ac:dyDescent="0.2">
      <c r="AP147" s="6" t="s">
        <v>824</v>
      </c>
      <c r="AQ147" s="6" t="s">
        <v>925</v>
      </c>
    </row>
    <row r="148" spans="42:43" x14ac:dyDescent="0.2">
      <c r="AP148" s="6" t="s">
        <v>825</v>
      </c>
      <c r="AQ148" s="6" t="s">
        <v>826</v>
      </c>
    </row>
    <row r="149" spans="42:43" x14ac:dyDescent="0.2">
      <c r="AP149" s="6" t="s">
        <v>827</v>
      </c>
      <c r="AQ149" s="6" t="s">
        <v>828</v>
      </c>
    </row>
    <row r="150" spans="42:43" x14ac:dyDescent="0.2">
      <c r="AP150" s="6" t="s">
        <v>829</v>
      </c>
      <c r="AQ150" s="6" t="s">
        <v>830</v>
      </c>
    </row>
    <row r="151" spans="42:43" x14ac:dyDescent="0.2">
      <c r="AP151" s="6" t="s">
        <v>831</v>
      </c>
      <c r="AQ151" s="6" t="s">
        <v>832</v>
      </c>
    </row>
    <row r="152" spans="42:43" x14ac:dyDescent="0.2">
      <c r="AP152" s="6" t="s">
        <v>833</v>
      </c>
      <c r="AQ152" s="6" t="s">
        <v>926</v>
      </c>
    </row>
    <row r="153" spans="42:43" x14ac:dyDescent="0.2">
      <c r="AP153" s="6" t="s">
        <v>834</v>
      </c>
      <c r="AQ153" s="6" t="s">
        <v>927</v>
      </c>
    </row>
    <row r="154" spans="42:43" x14ac:dyDescent="0.2">
      <c r="AP154" s="6" t="s">
        <v>835</v>
      </c>
      <c r="AQ154" s="6" t="s">
        <v>836</v>
      </c>
    </row>
    <row r="155" spans="42:43" x14ac:dyDescent="0.2">
      <c r="AP155" s="6" t="s">
        <v>837</v>
      </c>
      <c r="AQ155" s="6" t="s">
        <v>928</v>
      </c>
    </row>
    <row r="156" spans="42:43" x14ac:dyDescent="0.2">
      <c r="AP156" s="6" t="s">
        <v>838</v>
      </c>
      <c r="AQ156" s="6" t="s">
        <v>839</v>
      </c>
    </row>
    <row r="157" spans="42:43" x14ac:dyDescent="0.2">
      <c r="AP157" s="6" t="s">
        <v>840</v>
      </c>
      <c r="AQ157" s="6" t="s">
        <v>841</v>
      </c>
    </row>
    <row r="158" spans="42:43" x14ac:dyDescent="0.2">
      <c r="AP158" s="6" t="s">
        <v>842</v>
      </c>
      <c r="AQ158" s="6" t="s">
        <v>843</v>
      </c>
    </row>
    <row r="159" spans="42:43" x14ac:dyDescent="0.2">
      <c r="AP159" s="6" t="s">
        <v>844</v>
      </c>
      <c r="AQ159" s="6" t="s">
        <v>845</v>
      </c>
    </row>
    <row r="160" spans="42:43" x14ac:dyDescent="0.2">
      <c r="AP160" s="6" t="s">
        <v>846</v>
      </c>
      <c r="AQ160" s="6" t="s">
        <v>847</v>
      </c>
    </row>
    <row r="161" spans="42:43" x14ac:dyDescent="0.2">
      <c r="AP161" s="6" t="s">
        <v>848</v>
      </c>
      <c r="AQ161" s="6" t="s">
        <v>849</v>
      </c>
    </row>
    <row r="162" spans="42:43" x14ac:dyDescent="0.2">
      <c r="AP162" s="6" t="s">
        <v>850</v>
      </c>
      <c r="AQ162" s="6" t="s">
        <v>851</v>
      </c>
    </row>
    <row r="163" spans="42:43" x14ac:dyDescent="0.2">
      <c r="AP163" s="6" t="s">
        <v>852</v>
      </c>
      <c r="AQ163" s="6" t="s">
        <v>853</v>
      </c>
    </row>
    <row r="164" spans="42:43" x14ac:dyDescent="0.2">
      <c r="AP164" s="6" t="s">
        <v>854</v>
      </c>
      <c r="AQ164" s="6" t="s">
        <v>855</v>
      </c>
    </row>
    <row r="165" spans="42:43" x14ac:dyDescent="0.2">
      <c r="AP165" s="6" t="s">
        <v>856</v>
      </c>
      <c r="AQ165" s="6" t="s">
        <v>857</v>
      </c>
    </row>
    <row r="166" spans="42:43" x14ac:dyDescent="0.2">
      <c r="AP166" s="6" t="s">
        <v>858</v>
      </c>
      <c r="AQ166" s="6" t="s">
        <v>859</v>
      </c>
    </row>
    <row r="167" spans="42:43" x14ac:dyDescent="0.2">
      <c r="AP167" s="6" t="s">
        <v>860</v>
      </c>
      <c r="AQ167" s="6" t="s">
        <v>861</v>
      </c>
    </row>
    <row r="168" spans="42:43" x14ac:dyDescent="0.2">
      <c r="AP168" s="6" t="s">
        <v>862</v>
      </c>
      <c r="AQ168" s="6" t="s">
        <v>863</v>
      </c>
    </row>
    <row r="169" spans="42:43" x14ac:dyDescent="0.2">
      <c r="AP169" s="6" t="s">
        <v>864</v>
      </c>
      <c r="AQ169" s="6" t="s">
        <v>865</v>
      </c>
    </row>
    <row r="170" spans="42:43" x14ac:dyDescent="0.2">
      <c r="AP170" s="6" t="s">
        <v>866</v>
      </c>
      <c r="AQ170" s="6" t="s">
        <v>867</v>
      </c>
    </row>
    <row r="171" spans="42:43" x14ac:dyDescent="0.2">
      <c r="AP171" s="6" t="s">
        <v>868</v>
      </c>
      <c r="AQ171" s="6" t="s">
        <v>869</v>
      </c>
    </row>
    <row r="172" spans="42:43" x14ac:dyDescent="0.2">
      <c r="AP172" s="6" t="s">
        <v>870</v>
      </c>
      <c r="AQ172" s="6" t="s">
        <v>871</v>
      </c>
    </row>
    <row r="173" spans="42:43" x14ac:dyDescent="0.2">
      <c r="AP173" s="6" t="s">
        <v>872</v>
      </c>
      <c r="AQ173" s="6" t="s">
        <v>873</v>
      </c>
    </row>
    <row r="174" spans="42:43" x14ac:dyDescent="0.2">
      <c r="AP174" s="6" t="s">
        <v>874</v>
      </c>
      <c r="AQ174" s="6" t="s">
        <v>875</v>
      </c>
    </row>
    <row r="175" spans="42:43" x14ac:dyDescent="0.2">
      <c r="AP175" s="6" t="s">
        <v>876</v>
      </c>
      <c r="AQ175" s="6" t="s">
        <v>877</v>
      </c>
    </row>
    <row r="176" spans="42:43" x14ac:dyDescent="0.2">
      <c r="AP176" s="6" t="s">
        <v>878</v>
      </c>
      <c r="AQ176" s="6" t="s">
        <v>879</v>
      </c>
    </row>
    <row r="177" spans="42:43" x14ac:dyDescent="0.2">
      <c r="AP177" s="6" t="s">
        <v>19</v>
      </c>
      <c r="AQ177" s="6" t="s">
        <v>880</v>
      </c>
    </row>
    <row r="178" spans="42:43" x14ac:dyDescent="0.2">
      <c r="AP178" s="6" t="s">
        <v>881</v>
      </c>
      <c r="AQ178" s="6" t="s">
        <v>882</v>
      </c>
    </row>
    <row r="179" spans="42:43" x14ac:dyDescent="0.2">
      <c r="AP179" s="6" t="s">
        <v>883</v>
      </c>
      <c r="AQ179" s="6" t="s">
        <v>884</v>
      </c>
    </row>
    <row r="180" spans="42:43" x14ac:dyDescent="0.2">
      <c r="AP180" s="6" t="s">
        <v>885</v>
      </c>
      <c r="AQ180" s="6" t="s">
        <v>886</v>
      </c>
    </row>
    <row r="181" spans="42:43" x14ac:dyDescent="0.2">
      <c r="AP181" s="6" t="s">
        <v>887</v>
      </c>
      <c r="AQ181" s="6" t="s">
        <v>888</v>
      </c>
    </row>
    <row r="182" spans="42:43" x14ac:dyDescent="0.2">
      <c r="AP182" s="6" t="s">
        <v>889</v>
      </c>
      <c r="AQ182" s="6" t="s">
        <v>890</v>
      </c>
    </row>
    <row r="183" spans="42:43" x14ac:dyDescent="0.2">
      <c r="AP183" s="6" t="s">
        <v>891</v>
      </c>
      <c r="AQ183" s="6" t="s">
        <v>892</v>
      </c>
    </row>
    <row r="184" spans="42:43" x14ac:dyDescent="0.2">
      <c r="AP184" s="6" t="s">
        <v>893</v>
      </c>
      <c r="AQ184" s="6" t="s">
        <v>894</v>
      </c>
    </row>
    <row r="185" spans="42:43" x14ac:dyDescent="0.2">
      <c r="AP185" s="6" t="s">
        <v>895</v>
      </c>
      <c r="AQ185" s="6" t="s">
        <v>896</v>
      </c>
    </row>
    <row r="186" spans="42:43" x14ac:dyDescent="0.2">
      <c r="AP186" s="6" t="s">
        <v>897</v>
      </c>
      <c r="AQ186" s="6" t="s">
        <v>898</v>
      </c>
    </row>
    <row r="187" spans="42:43" x14ac:dyDescent="0.2">
      <c r="AP187" s="6" t="s">
        <v>899</v>
      </c>
      <c r="AQ187" s="6" t="s">
        <v>900</v>
      </c>
    </row>
    <row r="188" spans="42:43" x14ac:dyDescent="0.2">
      <c r="AP188" s="6" t="s">
        <v>901</v>
      </c>
      <c r="AQ188" s="6" t="s">
        <v>902</v>
      </c>
    </row>
    <row r="189" spans="42:43" x14ac:dyDescent="0.2">
      <c r="AP189" s="6" t="s">
        <v>903</v>
      </c>
      <c r="AQ189" s="6" t="s">
        <v>904</v>
      </c>
    </row>
    <row r="190" spans="42:43" x14ac:dyDescent="0.2">
      <c r="AP190" s="6" t="s">
        <v>905</v>
      </c>
      <c r="AQ190" s="6" t="s">
        <v>906</v>
      </c>
    </row>
    <row r="191" spans="42:43" x14ac:dyDescent="0.2">
      <c r="AP191" s="6" t="s">
        <v>907</v>
      </c>
      <c r="AQ191" s="6" t="s">
        <v>908</v>
      </c>
    </row>
    <row r="192" spans="42:43" x14ac:dyDescent="0.2">
      <c r="AP192" s="6" t="s">
        <v>909</v>
      </c>
      <c r="AQ192" s="6" t="s">
        <v>910</v>
      </c>
    </row>
    <row r="193" spans="42:43" x14ac:dyDescent="0.2">
      <c r="AP193" s="6" t="s">
        <v>911</v>
      </c>
      <c r="AQ193" s="6" t="s">
        <v>912</v>
      </c>
    </row>
    <row r="194" spans="42:43" x14ac:dyDescent="0.2">
      <c r="AP194" s="6" t="s">
        <v>20</v>
      </c>
      <c r="AQ194" s="6" t="s">
        <v>880</v>
      </c>
    </row>
    <row r="195" spans="42:43" x14ac:dyDescent="0.2">
      <c r="AP195" s="6" t="s">
        <v>929</v>
      </c>
      <c r="AQ195" s="6" t="s">
        <v>930</v>
      </c>
    </row>
    <row r="196" spans="42:43" x14ac:dyDescent="0.2">
      <c r="AP196" s="6" t="s">
        <v>931</v>
      </c>
      <c r="AQ196" s="6" t="s">
        <v>932</v>
      </c>
    </row>
    <row r="197" spans="42:43" x14ac:dyDescent="0.2">
      <c r="AP197" s="6" t="s">
        <v>933</v>
      </c>
      <c r="AQ197" s="6" t="s">
        <v>934</v>
      </c>
    </row>
    <row r="198" spans="42:43" x14ac:dyDescent="0.2">
      <c r="AP198" s="6" t="s">
        <v>935</v>
      </c>
      <c r="AQ198" s="6" t="s">
        <v>936</v>
      </c>
    </row>
    <row r="199" spans="42:43" x14ac:dyDescent="0.2">
      <c r="AP199" s="6" t="s">
        <v>937</v>
      </c>
      <c r="AQ199" s="6" t="s">
        <v>938</v>
      </c>
    </row>
    <row r="200" spans="42:43" x14ac:dyDescent="0.2">
      <c r="AP200" s="6" t="s">
        <v>939</v>
      </c>
      <c r="AQ200" s="6" t="s">
        <v>940</v>
      </c>
    </row>
    <row r="201" spans="42:43" x14ac:dyDescent="0.2">
      <c r="AP201" s="6" t="s">
        <v>941</v>
      </c>
      <c r="AQ201" s="6" t="s">
        <v>942</v>
      </c>
    </row>
    <row r="202" spans="42:43" x14ac:dyDescent="0.2">
      <c r="AP202" s="6" t="s">
        <v>943</v>
      </c>
      <c r="AQ202" s="6" t="s">
        <v>944</v>
      </c>
    </row>
    <row r="203" spans="42:43" x14ac:dyDescent="0.2">
      <c r="AP203" s="6" t="s">
        <v>945</v>
      </c>
      <c r="AQ203" s="6" t="s">
        <v>946</v>
      </c>
    </row>
    <row r="204" spans="42:43" x14ac:dyDescent="0.2">
      <c r="AP204" s="6" t="s">
        <v>947</v>
      </c>
      <c r="AQ204" s="6" t="s">
        <v>948</v>
      </c>
    </row>
    <row r="205" spans="42:43" x14ac:dyDescent="0.2">
      <c r="AP205" s="6" t="s">
        <v>949</v>
      </c>
      <c r="AQ205" s="6" t="s">
        <v>950</v>
      </c>
    </row>
    <row r="206" spans="42:43" x14ac:dyDescent="0.2">
      <c r="AP206" s="6" t="s">
        <v>951</v>
      </c>
      <c r="AQ206" s="6" t="s">
        <v>952</v>
      </c>
    </row>
    <row r="207" spans="42:43" x14ac:dyDescent="0.2">
      <c r="AP207" s="6" t="s">
        <v>953</v>
      </c>
      <c r="AQ207" s="6" t="s">
        <v>954</v>
      </c>
    </row>
    <row r="208" spans="42:43" x14ac:dyDescent="0.2">
      <c r="AP208" s="6" t="s">
        <v>21</v>
      </c>
      <c r="AQ208" s="6" t="s">
        <v>880</v>
      </c>
    </row>
    <row r="209" spans="42:43" x14ac:dyDescent="0.2">
      <c r="AP209" s="6" t="s">
        <v>955</v>
      </c>
      <c r="AQ209" s="6" t="s">
        <v>956</v>
      </c>
    </row>
    <row r="210" spans="42:43" x14ac:dyDescent="0.2">
      <c r="AP210" s="6" t="s">
        <v>957</v>
      </c>
      <c r="AQ210" s="6" t="s">
        <v>958</v>
      </c>
    </row>
    <row r="211" spans="42:43" x14ac:dyDescent="0.2">
      <c r="AP211" s="6" t="s">
        <v>959</v>
      </c>
      <c r="AQ211" s="6" t="s">
        <v>960</v>
      </c>
    </row>
    <row r="212" spans="42:43" x14ac:dyDescent="0.2">
      <c r="AP212" s="6" t="s">
        <v>961</v>
      </c>
      <c r="AQ212" s="6" t="s">
        <v>962</v>
      </c>
    </row>
    <row r="213" spans="42:43" x14ac:dyDescent="0.2">
      <c r="AP213" s="6" t="s">
        <v>963</v>
      </c>
      <c r="AQ213" s="6" t="s">
        <v>22</v>
      </c>
    </row>
    <row r="214" spans="42:43" x14ac:dyDescent="0.2">
      <c r="AP214" s="6" t="s">
        <v>964</v>
      </c>
      <c r="AQ214" s="6" t="s">
        <v>965</v>
      </c>
    </row>
    <row r="215" spans="42:43" x14ac:dyDescent="0.2">
      <c r="AP215" s="6" t="s">
        <v>966</v>
      </c>
      <c r="AQ215" s="6" t="s">
        <v>967</v>
      </c>
    </row>
  </sheetData>
  <sheetProtection password="ED55" sheet="1" objects="1" scenarios="1" selectLockedCells="1"/>
  <dataConsolidate/>
  <mergeCells count="60">
    <mergeCell ref="C64:Y64"/>
    <mergeCell ref="D32:J32"/>
    <mergeCell ref="D12:G12"/>
    <mergeCell ref="I12:T12"/>
    <mergeCell ref="D20:Q20"/>
    <mergeCell ref="S18:AF18"/>
    <mergeCell ref="D14:AJ14"/>
    <mergeCell ref="D16:P16"/>
    <mergeCell ref="D22:AJ22"/>
    <mergeCell ref="S16:V16"/>
    <mergeCell ref="X16:Z16"/>
    <mergeCell ref="AB16:AJ16"/>
    <mergeCell ref="L46:AJ46"/>
    <mergeCell ref="H46:J46"/>
    <mergeCell ref="L52:AJ52"/>
    <mergeCell ref="H48:J48"/>
    <mergeCell ref="X10:Y10"/>
    <mergeCell ref="Z10:AA10"/>
    <mergeCell ref="L40:AJ40"/>
    <mergeCell ref="L42:AJ42"/>
    <mergeCell ref="L30:AJ30"/>
    <mergeCell ref="L32:P32"/>
    <mergeCell ref="R32:S32"/>
    <mergeCell ref="D18:L18"/>
    <mergeCell ref="D10:E10"/>
    <mergeCell ref="F10:G10"/>
    <mergeCell ref="V10:W10"/>
    <mergeCell ref="L34:AJ34"/>
    <mergeCell ref="H10:K10"/>
    <mergeCell ref="D7:AJ7"/>
    <mergeCell ref="D9:E9"/>
    <mergeCell ref="F9:G9"/>
    <mergeCell ref="H9:K9"/>
    <mergeCell ref="N9:T9"/>
    <mergeCell ref="AD9:AJ9"/>
    <mergeCell ref="W9:AA9"/>
    <mergeCell ref="D57:AJ57"/>
    <mergeCell ref="H54:J54"/>
    <mergeCell ref="H50:J50"/>
    <mergeCell ref="L50:AJ50"/>
    <mergeCell ref="L28:AJ28"/>
    <mergeCell ref="L48:AJ48"/>
    <mergeCell ref="L44:AJ44"/>
    <mergeCell ref="H38:J38"/>
    <mergeCell ref="C65:Y65"/>
    <mergeCell ref="C72:AJ72"/>
    <mergeCell ref="H68:M68"/>
    <mergeCell ref="C71:AJ71"/>
    <mergeCell ref="L24:AJ24"/>
    <mergeCell ref="L26:AJ26"/>
    <mergeCell ref="H40:J40"/>
    <mergeCell ref="H52:J52"/>
    <mergeCell ref="H34:J34"/>
    <mergeCell ref="H36:J36"/>
    <mergeCell ref="L54:AJ54"/>
    <mergeCell ref="S68:AJ68"/>
    <mergeCell ref="L36:AJ36"/>
    <mergeCell ref="L38:AJ38"/>
    <mergeCell ref="H42:J42"/>
    <mergeCell ref="H44:J44"/>
  </mergeCells>
  <phoneticPr fontId="0" type="noConversion"/>
  <conditionalFormatting sqref="D20 H34 H36 H38 H40 H42 H44 H46 H48 H50 H52 H54 L54 L52 L50 L48 L46 L44 L42 L40 L38 L36 L34 D57 H59 N59 H68 L32 S18 D9:K9 N9 D14 D16 S16 X16 AB16 D18 I12 D7 D32 D22 L24 L26 L28 L30 J30 J28 J26 J24 W9 D12 Q32:S32">
    <cfRule type="cellIs" dxfId="2" priority="13" operator="equal">
      <formula>$AM$3</formula>
    </cfRule>
  </conditionalFormatting>
  <conditionalFormatting sqref="AD9">
    <cfRule type="cellIs" dxfId="1" priority="2" operator="equal">
      <formula>$AM$3</formula>
    </cfRule>
  </conditionalFormatting>
  <conditionalFormatting sqref="H62 N62">
    <cfRule type="cellIs" dxfId="0" priority="1" operator="equal">
      <formula>$AM$3</formula>
    </cfRule>
  </conditionalFormatting>
  <dataValidations count="2">
    <dataValidation type="list" allowBlank="1" showInputMessage="1" showErrorMessage="1" sqref="H54:J54 H52:J52 H50:J50 H48:J48 H46:J46 H44:J44 H42:J42 H40:J40 H38:J38 H36:J36">
      <formula1>$AP$105:$AP$226</formula1>
    </dataValidation>
    <dataValidation type="list" allowBlank="1" showInputMessage="1" showErrorMessage="1" sqref="H34:J34">
      <formula1>$AP$105:$AP$215</formula1>
    </dataValidation>
  </dataValidations>
  <printOptions gridLinesSet="0"/>
  <pageMargins left="1.65" right="0.24" top="0.53" bottom="0.17" header="0.19685039370078741" footer="0.19685039370078741"/>
  <pageSetup paperSize="9" orientation="portrait" horizontalDpi="1200" verticalDpi="1200" r:id="rId1"/>
  <headerFooter alignWithMargins="0"/>
  <drawing r:id="rId2"/>
  <legacyDrawing r:id="rId3"/>
  <picture r:id="rId4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CRF!$A$2:$A$356</xm:f>
          </x14:formula1>
          <xm:sqref>D12:G12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56"/>
  <sheetViews>
    <sheetView workbookViewId="0">
      <selection activeCell="F7" sqref="F7"/>
    </sheetView>
  </sheetViews>
  <sheetFormatPr defaultRowHeight="15" x14ac:dyDescent="0.3"/>
  <cols>
    <col min="1" max="1" width="6.42578125" style="3" bestFit="1" customWidth="1"/>
    <col min="2" max="2" width="29.7109375" style="3" bestFit="1" customWidth="1"/>
    <col min="3" max="16384" width="9.140625" style="3"/>
  </cols>
  <sheetData>
    <row r="1" spans="1:2" x14ac:dyDescent="0.3">
      <c r="A1" s="1"/>
      <c r="B1" s="2"/>
    </row>
    <row r="2" spans="1:2" x14ac:dyDescent="0.3">
      <c r="A2" s="4" t="s">
        <v>35</v>
      </c>
      <c r="B2" s="5" t="s">
        <v>390</v>
      </c>
    </row>
    <row r="3" spans="1:2" x14ac:dyDescent="0.3">
      <c r="A3" s="4" t="s">
        <v>36</v>
      </c>
      <c r="B3" s="5" t="s">
        <v>391</v>
      </c>
    </row>
    <row r="4" spans="1:2" x14ac:dyDescent="0.3">
      <c r="A4" s="4" t="s">
        <v>37</v>
      </c>
      <c r="B4" s="5" t="s">
        <v>392</v>
      </c>
    </row>
    <row r="5" spans="1:2" x14ac:dyDescent="0.3">
      <c r="A5" s="4" t="s">
        <v>38</v>
      </c>
      <c r="B5" s="5" t="s">
        <v>393</v>
      </c>
    </row>
    <row r="6" spans="1:2" x14ac:dyDescent="0.3">
      <c r="A6" s="4" t="s">
        <v>39</v>
      </c>
      <c r="B6" s="5" t="s">
        <v>394</v>
      </c>
    </row>
    <row r="7" spans="1:2" x14ac:dyDescent="0.3">
      <c r="A7" s="4" t="s">
        <v>40</v>
      </c>
      <c r="B7" s="5" t="s">
        <v>395</v>
      </c>
    </row>
    <row r="8" spans="1:2" x14ac:dyDescent="0.3">
      <c r="A8" s="4" t="s">
        <v>41</v>
      </c>
      <c r="B8" s="5" t="s">
        <v>396</v>
      </c>
    </row>
    <row r="9" spans="1:2" x14ac:dyDescent="0.3">
      <c r="A9" s="4" t="s">
        <v>42</v>
      </c>
      <c r="B9" s="5" t="s">
        <v>397</v>
      </c>
    </row>
    <row r="10" spans="1:2" x14ac:dyDescent="0.3">
      <c r="A10" s="4" t="s">
        <v>43</v>
      </c>
      <c r="B10" s="5" t="s">
        <v>398</v>
      </c>
    </row>
    <row r="11" spans="1:2" x14ac:dyDescent="0.3">
      <c r="A11" s="4" t="s">
        <v>44</v>
      </c>
      <c r="B11" s="5" t="s">
        <v>399</v>
      </c>
    </row>
    <row r="12" spans="1:2" x14ac:dyDescent="0.3">
      <c r="A12" s="4" t="s">
        <v>45</v>
      </c>
      <c r="B12" s="5" t="s">
        <v>400</v>
      </c>
    </row>
    <row r="13" spans="1:2" x14ac:dyDescent="0.3">
      <c r="A13" s="4" t="s">
        <v>46</v>
      </c>
      <c r="B13" s="5" t="s">
        <v>401</v>
      </c>
    </row>
    <row r="14" spans="1:2" x14ac:dyDescent="0.3">
      <c r="A14" s="4" t="s">
        <v>47</v>
      </c>
      <c r="B14" s="5" t="s">
        <v>402</v>
      </c>
    </row>
    <row r="15" spans="1:2" x14ac:dyDescent="0.3">
      <c r="A15" s="4" t="s">
        <v>48</v>
      </c>
      <c r="B15" s="5" t="s">
        <v>403</v>
      </c>
    </row>
    <row r="16" spans="1:2" x14ac:dyDescent="0.3">
      <c r="A16" s="4" t="s">
        <v>49</v>
      </c>
      <c r="B16" s="5" t="s">
        <v>404</v>
      </c>
    </row>
    <row r="17" spans="1:2" x14ac:dyDescent="0.3">
      <c r="A17" s="4" t="s">
        <v>50</v>
      </c>
      <c r="B17" s="5" t="s">
        <v>405</v>
      </c>
    </row>
    <row r="18" spans="1:2" x14ac:dyDescent="0.3">
      <c r="A18" s="4" t="s">
        <v>51</v>
      </c>
      <c r="B18" s="5" t="s">
        <v>406</v>
      </c>
    </row>
    <row r="19" spans="1:2" x14ac:dyDescent="0.3">
      <c r="A19" s="4" t="s">
        <v>52</v>
      </c>
      <c r="B19" s="5" t="s">
        <v>407</v>
      </c>
    </row>
    <row r="20" spans="1:2" x14ac:dyDescent="0.3">
      <c r="A20" s="4" t="s">
        <v>53</v>
      </c>
      <c r="B20" s="5" t="s">
        <v>408</v>
      </c>
    </row>
    <row r="21" spans="1:2" x14ac:dyDescent="0.3">
      <c r="A21" s="4" t="s">
        <v>54</v>
      </c>
      <c r="B21" s="5" t="s">
        <v>409</v>
      </c>
    </row>
    <row r="22" spans="1:2" x14ac:dyDescent="0.3">
      <c r="A22" s="4" t="s">
        <v>55</v>
      </c>
      <c r="B22" s="5" t="s">
        <v>410</v>
      </c>
    </row>
    <row r="23" spans="1:2" x14ac:dyDescent="0.3">
      <c r="A23" s="4" t="s">
        <v>56</v>
      </c>
      <c r="B23" s="5" t="s">
        <v>411</v>
      </c>
    </row>
    <row r="24" spans="1:2" x14ac:dyDescent="0.3">
      <c r="A24" s="4" t="s">
        <v>57</v>
      </c>
      <c r="B24" s="5" t="s">
        <v>412</v>
      </c>
    </row>
    <row r="25" spans="1:2" x14ac:dyDescent="0.3">
      <c r="A25" s="4" t="s">
        <v>58</v>
      </c>
      <c r="B25" s="5" t="s">
        <v>413</v>
      </c>
    </row>
    <row r="26" spans="1:2" x14ac:dyDescent="0.3">
      <c r="A26" s="4" t="s">
        <v>59</v>
      </c>
      <c r="B26" s="5" t="s">
        <v>414</v>
      </c>
    </row>
    <row r="27" spans="1:2" x14ac:dyDescent="0.3">
      <c r="A27" s="4" t="s">
        <v>60</v>
      </c>
      <c r="B27" s="5" t="s">
        <v>415</v>
      </c>
    </row>
    <row r="28" spans="1:2" x14ac:dyDescent="0.3">
      <c r="A28" s="4" t="s">
        <v>61</v>
      </c>
      <c r="B28" s="5" t="s">
        <v>416</v>
      </c>
    </row>
    <row r="29" spans="1:2" x14ac:dyDescent="0.3">
      <c r="A29" s="4" t="s">
        <v>62</v>
      </c>
      <c r="B29" s="5" t="s">
        <v>417</v>
      </c>
    </row>
    <row r="30" spans="1:2" x14ac:dyDescent="0.3">
      <c r="A30" s="4" t="s">
        <v>63</v>
      </c>
      <c r="B30" s="5" t="s">
        <v>418</v>
      </c>
    </row>
    <row r="31" spans="1:2" x14ac:dyDescent="0.3">
      <c r="A31" s="4" t="s">
        <v>64</v>
      </c>
      <c r="B31" s="5" t="s">
        <v>419</v>
      </c>
    </row>
    <row r="32" spans="1:2" x14ac:dyDescent="0.3">
      <c r="A32" s="4" t="s">
        <v>65</v>
      </c>
      <c r="B32" s="5" t="s">
        <v>420</v>
      </c>
    </row>
    <row r="33" spans="1:2" x14ac:dyDescent="0.3">
      <c r="A33" s="4" t="s">
        <v>66</v>
      </c>
      <c r="B33" s="5" t="s">
        <v>421</v>
      </c>
    </row>
    <row r="34" spans="1:2" x14ac:dyDescent="0.3">
      <c r="A34" s="4" t="s">
        <v>67</v>
      </c>
      <c r="B34" s="5" t="s">
        <v>422</v>
      </c>
    </row>
    <row r="35" spans="1:2" x14ac:dyDescent="0.3">
      <c r="A35" s="4" t="s">
        <v>68</v>
      </c>
      <c r="B35" s="5" t="s">
        <v>423</v>
      </c>
    </row>
    <row r="36" spans="1:2" x14ac:dyDescent="0.3">
      <c r="A36" s="4" t="s">
        <v>69</v>
      </c>
      <c r="B36" s="5" t="s">
        <v>424</v>
      </c>
    </row>
    <row r="37" spans="1:2" x14ac:dyDescent="0.3">
      <c r="A37" s="4" t="s">
        <v>70</v>
      </c>
      <c r="B37" s="5" t="s">
        <v>425</v>
      </c>
    </row>
    <row r="38" spans="1:2" x14ac:dyDescent="0.3">
      <c r="A38" s="4" t="s">
        <v>71</v>
      </c>
      <c r="B38" s="5" t="s">
        <v>426</v>
      </c>
    </row>
    <row r="39" spans="1:2" x14ac:dyDescent="0.3">
      <c r="A39" s="4" t="s">
        <v>72</v>
      </c>
      <c r="B39" s="5" t="s">
        <v>427</v>
      </c>
    </row>
    <row r="40" spans="1:2" x14ac:dyDescent="0.3">
      <c r="A40" s="4" t="s">
        <v>73</v>
      </c>
      <c r="B40" s="5" t="s">
        <v>428</v>
      </c>
    </row>
    <row r="41" spans="1:2" x14ac:dyDescent="0.3">
      <c r="A41" s="4" t="s">
        <v>74</v>
      </c>
      <c r="B41" s="5" t="s">
        <v>429</v>
      </c>
    </row>
    <row r="42" spans="1:2" x14ac:dyDescent="0.3">
      <c r="A42" s="4" t="s">
        <v>75</v>
      </c>
      <c r="B42" s="5" t="s">
        <v>430</v>
      </c>
    </row>
    <row r="43" spans="1:2" x14ac:dyDescent="0.3">
      <c r="A43" s="4" t="s">
        <v>76</v>
      </c>
      <c r="B43" s="5" t="s">
        <v>431</v>
      </c>
    </row>
    <row r="44" spans="1:2" x14ac:dyDescent="0.3">
      <c r="A44" s="4" t="s">
        <v>77</v>
      </c>
      <c r="B44" s="5" t="s">
        <v>432</v>
      </c>
    </row>
    <row r="45" spans="1:2" x14ac:dyDescent="0.3">
      <c r="A45" s="4" t="s">
        <v>78</v>
      </c>
      <c r="B45" s="5" t="s">
        <v>433</v>
      </c>
    </row>
    <row r="46" spans="1:2" x14ac:dyDescent="0.3">
      <c r="A46" s="4" t="s">
        <v>79</v>
      </c>
      <c r="B46" s="5" t="s">
        <v>434</v>
      </c>
    </row>
    <row r="47" spans="1:2" x14ac:dyDescent="0.3">
      <c r="A47" s="4" t="s">
        <v>80</v>
      </c>
      <c r="B47" s="5" t="s">
        <v>435</v>
      </c>
    </row>
    <row r="48" spans="1:2" x14ac:dyDescent="0.3">
      <c r="A48" s="4" t="s">
        <v>81</v>
      </c>
      <c r="B48" s="5" t="s">
        <v>436</v>
      </c>
    </row>
    <row r="49" spans="1:2" x14ac:dyDescent="0.3">
      <c r="A49" s="4" t="s">
        <v>82</v>
      </c>
      <c r="B49" s="5" t="s">
        <v>437</v>
      </c>
    </row>
    <row r="50" spans="1:2" x14ac:dyDescent="0.3">
      <c r="A50" s="4" t="s">
        <v>83</v>
      </c>
      <c r="B50" s="5" t="s">
        <v>438</v>
      </c>
    </row>
    <row r="51" spans="1:2" x14ac:dyDescent="0.3">
      <c r="A51" s="4" t="s">
        <v>84</v>
      </c>
      <c r="B51" s="5" t="s">
        <v>439</v>
      </c>
    </row>
    <row r="52" spans="1:2" x14ac:dyDescent="0.3">
      <c r="A52" s="4" t="s">
        <v>85</v>
      </c>
      <c r="B52" s="5" t="s">
        <v>440</v>
      </c>
    </row>
    <row r="53" spans="1:2" x14ac:dyDescent="0.3">
      <c r="A53" s="4" t="s">
        <v>86</v>
      </c>
      <c r="B53" s="5" t="s">
        <v>441</v>
      </c>
    </row>
    <row r="54" spans="1:2" x14ac:dyDescent="0.3">
      <c r="A54" s="4" t="s">
        <v>87</v>
      </c>
      <c r="B54" s="5" t="s">
        <v>442</v>
      </c>
    </row>
    <row r="55" spans="1:2" x14ac:dyDescent="0.3">
      <c r="A55" s="4" t="s">
        <v>88</v>
      </c>
      <c r="B55" s="5" t="s">
        <v>443</v>
      </c>
    </row>
    <row r="56" spans="1:2" x14ac:dyDescent="0.3">
      <c r="A56" s="4" t="s">
        <v>89</v>
      </c>
      <c r="B56" s="5" t="s">
        <v>444</v>
      </c>
    </row>
    <row r="57" spans="1:2" x14ac:dyDescent="0.3">
      <c r="A57" s="4" t="s">
        <v>90</v>
      </c>
      <c r="B57" s="5" t="s">
        <v>445</v>
      </c>
    </row>
    <row r="58" spans="1:2" x14ac:dyDescent="0.3">
      <c r="A58" s="4" t="s">
        <v>91</v>
      </c>
      <c r="B58" s="5" t="s">
        <v>446</v>
      </c>
    </row>
    <row r="59" spans="1:2" x14ac:dyDescent="0.3">
      <c r="A59" s="4" t="s">
        <v>92</v>
      </c>
      <c r="B59" s="5" t="s">
        <v>447</v>
      </c>
    </row>
    <row r="60" spans="1:2" x14ac:dyDescent="0.3">
      <c r="A60" s="4" t="s">
        <v>93</v>
      </c>
      <c r="B60" s="5" t="s">
        <v>448</v>
      </c>
    </row>
    <row r="61" spans="1:2" x14ac:dyDescent="0.3">
      <c r="A61" s="4" t="s">
        <v>94</v>
      </c>
      <c r="B61" s="5" t="s">
        <v>449</v>
      </c>
    </row>
    <row r="62" spans="1:2" x14ac:dyDescent="0.3">
      <c r="A62" s="4" t="s">
        <v>95</v>
      </c>
      <c r="B62" s="5" t="s">
        <v>450</v>
      </c>
    </row>
    <row r="63" spans="1:2" x14ac:dyDescent="0.3">
      <c r="A63" s="4" t="s">
        <v>96</v>
      </c>
      <c r="B63" s="5" t="s">
        <v>451</v>
      </c>
    </row>
    <row r="64" spans="1:2" x14ac:dyDescent="0.3">
      <c r="A64" s="4" t="s">
        <v>97</v>
      </c>
      <c r="B64" s="5" t="s">
        <v>452</v>
      </c>
    </row>
    <row r="65" spans="1:2" x14ac:dyDescent="0.3">
      <c r="A65" s="4" t="s">
        <v>98</v>
      </c>
      <c r="B65" s="5" t="s">
        <v>453</v>
      </c>
    </row>
    <row r="66" spans="1:2" x14ac:dyDescent="0.3">
      <c r="A66" s="4" t="s">
        <v>99</v>
      </c>
      <c r="B66" s="5" t="s">
        <v>454</v>
      </c>
    </row>
    <row r="67" spans="1:2" x14ac:dyDescent="0.3">
      <c r="A67" s="4" t="s">
        <v>100</v>
      </c>
      <c r="B67" s="5" t="s">
        <v>455</v>
      </c>
    </row>
    <row r="68" spans="1:2" x14ac:dyDescent="0.3">
      <c r="A68" s="4" t="s">
        <v>101</v>
      </c>
      <c r="B68" s="5" t="s">
        <v>456</v>
      </c>
    </row>
    <row r="69" spans="1:2" x14ac:dyDescent="0.3">
      <c r="A69" s="4" t="s">
        <v>102</v>
      </c>
      <c r="B69" s="5" t="s">
        <v>457</v>
      </c>
    </row>
    <row r="70" spans="1:2" x14ac:dyDescent="0.3">
      <c r="A70" s="4" t="s">
        <v>103</v>
      </c>
      <c r="B70" s="5" t="s">
        <v>458</v>
      </c>
    </row>
    <row r="71" spans="1:2" x14ac:dyDescent="0.3">
      <c r="A71" s="4" t="s">
        <v>104</v>
      </c>
      <c r="B71" s="5" t="s">
        <v>459</v>
      </c>
    </row>
    <row r="72" spans="1:2" x14ac:dyDescent="0.3">
      <c r="A72" s="4" t="s">
        <v>105</v>
      </c>
      <c r="B72" s="5" t="s">
        <v>460</v>
      </c>
    </row>
    <row r="73" spans="1:2" x14ac:dyDescent="0.3">
      <c r="A73" s="4" t="s">
        <v>106</v>
      </c>
      <c r="B73" s="5" t="s">
        <v>461</v>
      </c>
    </row>
    <row r="74" spans="1:2" x14ac:dyDescent="0.3">
      <c r="A74" s="4" t="s">
        <v>107</v>
      </c>
      <c r="B74" s="5" t="s">
        <v>462</v>
      </c>
    </row>
    <row r="75" spans="1:2" x14ac:dyDescent="0.3">
      <c r="A75" s="4" t="s">
        <v>108</v>
      </c>
      <c r="B75" s="5" t="s">
        <v>463</v>
      </c>
    </row>
    <row r="76" spans="1:2" x14ac:dyDescent="0.3">
      <c r="A76" s="4" t="s">
        <v>109</v>
      </c>
      <c r="B76" s="5" t="s">
        <v>464</v>
      </c>
    </row>
    <row r="77" spans="1:2" x14ac:dyDescent="0.3">
      <c r="A77" s="4" t="s">
        <v>110</v>
      </c>
      <c r="B77" s="5" t="s">
        <v>465</v>
      </c>
    </row>
    <row r="78" spans="1:2" x14ac:dyDescent="0.3">
      <c r="A78" s="4" t="s">
        <v>111</v>
      </c>
      <c r="B78" s="5" t="s">
        <v>466</v>
      </c>
    </row>
    <row r="79" spans="1:2" x14ac:dyDescent="0.3">
      <c r="A79" s="4" t="s">
        <v>112</v>
      </c>
      <c r="B79" s="5" t="s">
        <v>467</v>
      </c>
    </row>
    <row r="80" spans="1:2" x14ac:dyDescent="0.3">
      <c r="A80" s="4" t="s">
        <v>113</v>
      </c>
      <c r="B80" s="5" t="s">
        <v>468</v>
      </c>
    </row>
    <row r="81" spans="1:2" x14ac:dyDescent="0.3">
      <c r="A81" s="4" t="s">
        <v>114</v>
      </c>
      <c r="B81" s="5" t="s">
        <v>469</v>
      </c>
    </row>
    <row r="82" spans="1:2" x14ac:dyDescent="0.3">
      <c r="A82" s="4" t="s">
        <v>115</v>
      </c>
      <c r="B82" s="5" t="s">
        <v>470</v>
      </c>
    </row>
    <row r="83" spans="1:2" x14ac:dyDescent="0.3">
      <c r="A83" s="4" t="s">
        <v>116</v>
      </c>
      <c r="B83" s="5" t="s">
        <v>471</v>
      </c>
    </row>
    <row r="84" spans="1:2" x14ac:dyDescent="0.3">
      <c r="A84" s="4" t="s">
        <v>117</v>
      </c>
      <c r="B84" s="5" t="s">
        <v>472</v>
      </c>
    </row>
    <row r="85" spans="1:2" x14ac:dyDescent="0.3">
      <c r="A85" s="4" t="s">
        <v>118</v>
      </c>
      <c r="B85" s="5" t="s">
        <v>473</v>
      </c>
    </row>
    <row r="86" spans="1:2" x14ac:dyDescent="0.3">
      <c r="A86" s="4" t="s">
        <v>119</v>
      </c>
      <c r="B86" s="5" t="s">
        <v>474</v>
      </c>
    </row>
    <row r="87" spans="1:2" x14ac:dyDescent="0.3">
      <c r="A87" s="4" t="s">
        <v>120</v>
      </c>
      <c r="B87" s="5" t="s">
        <v>475</v>
      </c>
    </row>
    <row r="88" spans="1:2" x14ac:dyDescent="0.3">
      <c r="A88" s="4" t="s">
        <v>121</v>
      </c>
      <c r="B88" s="5" t="s">
        <v>476</v>
      </c>
    </row>
    <row r="89" spans="1:2" x14ac:dyDescent="0.3">
      <c r="A89" s="4" t="s">
        <v>122</v>
      </c>
      <c r="B89" s="5" t="s">
        <v>477</v>
      </c>
    </row>
    <row r="90" spans="1:2" x14ac:dyDescent="0.3">
      <c r="A90" s="4" t="s">
        <v>123</v>
      </c>
      <c r="B90" s="5" t="s">
        <v>478</v>
      </c>
    </row>
    <row r="91" spans="1:2" x14ac:dyDescent="0.3">
      <c r="A91" s="4" t="s">
        <v>124</v>
      </c>
      <c r="B91" s="5" t="s">
        <v>479</v>
      </c>
    </row>
    <row r="92" spans="1:2" x14ac:dyDescent="0.3">
      <c r="A92" s="4" t="s">
        <v>125</v>
      </c>
      <c r="B92" s="5" t="s">
        <v>480</v>
      </c>
    </row>
    <row r="93" spans="1:2" x14ac:dyDescent="0.3">
      <c r="A93" s="4" t="s">
        <v>126</v>
      </c>
      <c r="B93" s="5" t="s">
        <v>481</v>
      </c>
    </row>
    <row r="94" spans="1:2" x14ac:dyDescent="0.3">
      <c r="A94" s="4" t="s">
        <v>127</v>
      </c>
      <c r="B94" s="5" t="s">
        <v>482</v>
      </c>
    </row>
    <row r="95" spans="1:2" x14ac:dyDescent="0.3">
      <c r="A95" s="4" t="s">
        <v>128</v>
      </c>
      <c r="B95" s="5" t="s">
        <v>483</v>
      </c>
    </row>
    <row r="96" spans="1:2" x14ac:dyDescent="0.3">
      <c r="A96" s="4" t="s">
        <v>129</v>
      </c>
      <c r="B96" s="5" t="s">
        <v>484</v>
      </c>
    </row>
    <row r="97" spans="1:2" x14ac:dyDescent="0.3">
      <c r="A97" s="4" t="s">
        <v>130</v>
      </c>
      <c r="B97" s="5" t="s">
        <v>485</v>
      </c>
    </row>
    <row r="98" spans="1:2" x14ac:dyDescent="0.3">
      <c r="A98" s="4" t="s">
        <v>131</v>
      </c>
      <c r="B98" s="5" t="s">
        <v>486</v>
      </c>
    </row>
    <row r="99" spans="1:2" x14ac:dyDescent="0.3">
      <c r="A99" s="4" t="s">
        <v>132</v>
      </c>
      <c r="B99" s="5" t="s">
        <v>487</v>
      </c>
    </row>
    <row r="100" spans="1:2" x14ac:dyDescent="0.3">
      <c r="A100" s="4" t="s">
        <v>133</v>
      </c>
      <c r="B100" s="5" t="s">
        <v>488</v>
      </c>
    </row>
    <row r="101" spans="1:2" x14ac:dyDescent="0.3">
      <c r="A101" s="4" t="s">
        <v>134</v>
      </c>
      <c r="B101" s="5" t="s">
        <v>489</v>
      </c>
    </row>
    <row r="102" spans="1:2" x14ac:dyDescent="0.3">
      <c r="A102" s="4" t="s">
        <v>135</v>
      </c>
      <c r="B102" s="5" t="s">
        <v>490</v>
      </c>
    </row>
    <row r="103" spans="1:2" x14ac:dyDescent="0.3">
      <c r="A103" s="4" t="s">
        <v>136</v>
      </c>
      <c r="B103" s="5" t="s">
        <v>491</v>
      </c>
    </row>
    <row r="104" spans="1:2" x14ac:dyDescent="0.3">
      <c r="A104" s="4" t="s">
        <v>137</v>
      </c>
      <c r="B104" s="5" t="s">
        <v>492</v>
      </c>
    </row>
    <row r="105" spans="1:2" x14ac:dyDescent="0.3">
      <c r="A105" s="4" t="s">
        <v>138</v>
      </c>
      <c r="B105" s="5" t="s">
        <v>493</v>
      </c>
    </row>
    <row r="106" spans="1:2" x14ac:dyDescent="0.3">
      <c r="A106" s="4" t="s">
        <v>139</v>
      </c>
      <c r="B106" s="5" t="s">
        <v>494</v>
      </c>
    </row>
    <row r="107" spans="1:2" x14ac:dyDescent="0.3">
      <c r="A107" s="4" t="s">
        <v>140</v>
      </c>
      <c r="B107" s="5" t="s">
        <v>495</v>
      </c>
    </row>
    <row r="108" spans="1:2" x14ac:dyDescent="0.3">
      <c r="A108" s="4" t="s">
        <v>141</v>
      </c>
      <c r="B108" s="5" t="s">
        <v>496</v>
      </c>
    </row>
    <row r="109" spans="1:2" x14ac:dyDescent="0.3">
      <c r="A109" s="4" t="s">
        <v>142</v>
      </c>
      <c r="B109" s="5" t="s">
        <v>497</v>
      </c>
    </row>
    <row r="110" spans="1:2" x14ac:dyDescent="0.3">
      <c r="A110" s="4" t="s">
        <v>143</v>
      </c>
      <c r="B110" s="5" t="s">
        <v>498</v>
      </c>
    </row>
    <row r="111" spans="1:2" x14ac:dyDescent="0.3">
      <c r="A111" s="4" t="s">
        <v>144</v>
      </c>
      <c r="B111" s="5" t="s">
        <v>499</v>
      </c>
    </row>
    <row r="112" spans="1:2" x14ac:dyDescent="0.3">
      <c r="A112" s="4" t="s">
        <v>145</v>
      </c>
      <c r="B112" s="5" t="s">
        <v>500</v>
      </c>
    </row>
    <row r="113" spans="1:2" x14ac:dyDescent="0.3">
      <c r="A113" s="4" t="s">
        <v>146</v>
      </c>
      <c r="B113" s="5" t="s">
        <v>501</v>
      </c>
    </row>
    <row r="114" spans="1:2" x14ac:dyDescent="0.3">
      <c r="A114" s="4" t="s">
        <v>147</v>
      </c>
      <c r="B114" s="5" t="s">
        <v>502</v>
      </c>
    </row>
    <row r="115" spans="1:2" x14ac:dyDescent="0.3">
      <c r="A115" s="4" t="s">
        <v>148</v>
      </c>
      <c r="B115" s="5" t="s">
        <v>503</v>
      </c>
    </row>
    <row r="116" spans="1:2" x14ac:dyDescent="0.3">
      <c r="A116" s="4" t="s">
        <v>149</v>
      </c>
      <c r="B116" s="5" t="s">
        <v>504</v>
      </c>
    </row>
    <row r="117" spans="1:2" x14ac:dyDescent="0.3">
      <c r="A117" s="4" t="s">
        <v>150</v>
      </c>
      <c r="B117" s="5" t="s">
        <v>505</v>
      </c>
    </row>
    <row r="118" spans="1:2" x14ac:dyDescent="0.3">
      <c r="A118" s="4" t="s">
        <v>151</v>
      </c>
      <c r="B118" s="5" t="s">
        <v>506</v>
      </c>
    </row>
    <row r="119" spans="1:2" x14ac:dyDescent="0.3">
      <c r="A119" s="4" t="s">
        <v>152</v>
      </c>
      <c r="B119" s="5" t="s">
        <v>507</v>
      </c>
    </row>
    <row r="120" spans="1:2" x14ac:dyDescent="0.3">
      <c r="A120" s="4" t="s">
        <v>153</v>
      </c>
      <c r="B120" s="5" t="s">
        <v>508</v>
      </c>
    </row>
    <row r="121" spans="1:2" x14ac:dyDescent="0.3">
      <c r="A121" s="4" t="s">
        <v>154</v>
      </c>
      <c r="B121" s="5" t="s">
        <v>509</v>
      </c>
    </row>
    <row r="122" spans="1:2" x14ac:dyDescent="0.3">
      <c r="A122" s="4" t="s">
        <v>155</v>
      </c>
      <c r="B122" s="5" t="s">
        <v>510</v>
      </c>
    </row>
    <row r="123" spans="1:2" x14ac:dyDescent="0.3">
      <c r="A123" s="4" t="s">
        <v>156</v>
      </c>
      <c r="B123" s="5" t="s">
        <v>511</v>
      </c>
    </row>
    <row r="124" spans="1:2" x14ac:dyDescent="0.3">
      <c r="A124" s="4" t="s">
        <v>157</v>
      </c>
      <c r="B124" s="5" t="s">
        <v>512</v>
      </c>
    </row>
    <row r="125" spans="1:2" x14ac:dyDescent="0.3">
      <c r="A125" s="4" t="s">
        <v>158</v>
      </c>
      <c r="B125" s="5" t="s">
        <v>513</v>
      </c>
    </row>
    <row r="126" spans="1:2" x14ac:dyDescent="0.3">
      <c r="A126" s="4" t="s">
        <v>159</v>
      </c>
      <c r="B126" s="5" t="s">
        <v>514</v>
      </c>
    </row>
    <row r="127" spans="1:2" x14ac:dyDescent="0.3">
      <c r="A127" s="4" t="s">
        <v>160</v>
      </c>
      <c r="B127" s="5" t="s">
        <v>515</v>
      </c>
    </row>
    <row r="128" spans="1:2" x14ac:dyDescent="0.3">
      <c r="A128" s="4" t="s">
        <v>161</v>
      </c>
      <c r="B128" s="5" t="s">
        <v>516</v>
      </c>
    </row>
    <row r="129" spans="1:2" x14ac:dyDescent="0.3">
      <c r="A129" s="4" t="s">
        <v>162</v>
      </c>
      <c r="B129" s="5" t="s">
        <v>517</v>
      </c>
    </row>
    <row r="130" spans="1:2" x14ac:dyDescent="0.3">
      <c r="A130" s="4" t="s">
        <v>163</v>
      </c>
      <c r="B130" s="5" t="s">
        <v>518</v>
      </c>
    </row>
    <row r="131" spans="1:2" x14ac:dyDescent="0.3">
      <c r="A131" s="4" t="s">
        <v>164</v>
      </c>
      <c r="B131" s="5" t="s">
        <v>519</v>
      </c>
    </row>
    <row r="132" spans="1:2" x14ac:dyDescent="0.3">
      <c r="A132" s="4" t="s">
        <v>165</v>
      </c>
      <c r="B132" s="5" t="s">
        <v>520</v>
      </c>
    </row>
    <row r="133" spans="1:2" x14ac:dyDescent="0.3">
      <c r="A133" s="4" t="s">
        <v>166</v>
      </c>
      <c r="B133" s="5" t="s">
        <v>521</v>
      </c>
    </row>
    <row r="134" spans="1:2" x14ac:dyDescent="0.3">
      <c r="A134" s="4" t="s">
        <v>167</v>
      </c>
      <c r="B134" s="5" t="s">
        <v>522</v>
      </c>
    </row>
    <row r="135" spans="1:2" x14ac:dyDescent="0.3">
      <c r="A135" s="4" t="s">
        <v>168</v>
      </c>
      <c r="B135" s="5" t="s">
        <v>523</v>
      </c>
    </row>
    <row r="136" spans="1:2" x14ac:dyDescent="0.3">
      <c r="A136" s="4" t="s">
        <v>169</v>
      </c>
      <c r="B136" s="5" t="s">
        <v>524</v>
      </c>
    </row>
    <row r="137" spans="1:2" x14ac:dyDescent="0.3">
      <c r="A137" s="4" t="s">
        <v>170</v>
      </c>
      <c r="B137" s="5" t="s">
        <v>525</v>
      </c>
    </row>
    <row r="138" spans="1:2" x14ac:dyDescent="0.3">
      <c r="A138" s="4" t="s">
        <v>171</v>
      </c>
      <c r="B138" s="5" t="s">
        <v>526</v>
      </c>
    </row>
    <row r="139" spans="1:2" x14ac:dyDescent="0.3">
      <c r="A139" s="4" t="s">
        <v>172</v>
      </c>
      <c r="B139" s="5" t="s">
        <v>527</v>
      </c>
    </row>
    <row r="140" spans="1:2" x14ac:dyDescent="0.3">
      <c r="A140" s="4" t="s">
        <v>173</v>
      </c>
      <c r="B140" s="5" t="s">
        <v>528</v>
      </c>
    </row>
    <row r="141" spans="1:2" x14ac:dyDescent="0.3">
      <c r="A141" s="4" t="s">
        <v>174</v>
      </c>
      <c r="B141" s="5" t="s">
        <v>529</v>
      </c>
    </row>
    <row r="142" spans="1:2" x14ac:dyDescent="0.3">
      <c r="A142" s="4" t="s">
        <v>175</v>
      </c>
      <c r="B142" s="5" t="s">
        <v>530</v>
      </c>
    </row>
    <row r="143" spans="1:2" x14ac:dyDescent="0.3">
      <c r="A143" s="4" t="s">
        <v>176</v>
      </c>
      <c r="B143" s="5" t="s">
        <v>531</v>
      </c>
    </row>
    <row r="144" spans="1:2" x14ac:dyDescent="0.3">
      <c r="A144" s="4" t="s">
        <v>177</v>
      </c>
      <c r="B144" s="5" t="s">
        <v>532</v>
      </c>
    </row>
    <row r="145" spans="1:2" x14ac:dyDescent="0.3">
      <c r="A145" s="4" t="s">
        <v>178</v>
      </c>
      <c r="B145" s="5" t="s">
        <v>533</v>
      </c>
    </row>
    <row r="146" spans="1:2" x14ac:dyDescent="0.3">
      <c r="A146" s="4" t="s">
        <v>179</v>
      </c>
      <c r="B146" s="5" t="s">
        <v>534</v>
      </c>
    </row>
    <row r="147" spans="1:2" x14ac:dyDescent="0.3">
      <c r="A147" s="4" t="s">
        <v>180</v>
      </c>
      <c r="B147" s="5" t="s">
        <v>535</v>
      </c>
    </row>
    <row r="148" spans="1:2" x14ac:dyDescent="0.3">
      <c r="A148" s="4" t="s">
        <v>181</v>
      </c>
      <c r="B148" s="5" t="s">
        <v>536</v>
      </c>
    </row>
    <row r="149" spans="1:2" x14ac:dyDescent="0.3">
      <c r="A149" s="4" t="s">
        <v>182</v>
      </c>
      <c r="B149" s="5" t="s">
        <v>537</v>
      </c>
    </row>
    <row r="150" spans="1:2" x14ac:dyDescent="0.3">
      <c r="A150" s="4" t="s">
        <v>183</v>
      </c>
      <c r="B150" s="5" t="s">
        <v>538</v>
      </c>
    </row>
    <row r="151" spans="1:2" x14ac:dyDescent="0.3">
      <c r="A151" s="4" t="s">
        <v>184</v>
      </c>
      <c r="B151" s="5" t="s">
        <v>539</v>
      </c>
    </row>
    <row r="152" spans="1:2" x14ac:dyDescent="0.3">
      <c r="A152" s="4" t="s">
        <v>185</v>
      </c>
      <c r="B152" s="5" t="s">
        <v>540</v>
      </c>
    </row>
    <row r="153" spans="1:2" x14ac:dyDescent="0.3">
      <c r="A153" s="4" t="s">
        <v>186</v>
      </c>
      <c r="B153" s="5" t="s">
        <v>541</v>
      </c>
    </row>
    <row r="154" spans="1:2" x14ac:dyDescent="0.3">
      <c r="A154" s="4" t="s">
        <v>187</v>
      </c>
      <c r="B154" s="5" t="s">
        <v>542</v>
      </c>
    </row>
    <row r="155" spans="1:2" x14ac:dyDescent="0.3">
      <c r="A155" s="4" t="s">
        <v>188</v>
      </c>
      <c r="B155" s="5" t="s">
        <v>543</v>
      </c>
    </row>
    <row r="156" spans="1:2" x14ac:dyDescent="0.3">
      <c r="A156" s="4" t="s">
        <v>189</v>
      </c>
      <c r="B156" s="5" t="s">
        <v>544</v>
      </c>
    </row>
    <row r="157" spans="1:2" x14ac:dyDescent="0.3">
      <c r="A157" s="4" t="s">
        <v>190</v>
      </c>
      <c r="B157" s="5" t="s">
        <v>545</v>
      </c>
    </row>
    <row r="158" spans="1:2" x14ac:dyDescent="0.3">
      <c r="A158" s="4" t="s">
        <v>191</v>
      </c>
      <c r="B158" s="5" t="s">
        <v>546</v>
      </c>
    </row>
    <row r="159" spans="1:2" x14ac:dyDescent="0.3">
      <c r="A159" s="4" t="s">
        <v>192</v>
      </c>
      <c r="B159" s="5" t="s">
        <v>547</v>
      </c>
    </row>
    <row r="160" spans="1:2" x14ac:dyDescent="0.3">
      <c r="A160" s="4" t="s">
        <v>193</v>
      </c>
      <c r="B160" s="5" t="s">
        <v>548</v>
      </c>
    </row>
    <row r="161" spans="1:2" x14ac:dyDescent="0.3">
      <c r="A161" s="4" t="s">
        <v>194</v>
      </c>
      <c r="B161" s="5" t="s">
        <v>549</v>
      </c>
    </row>
    <row r="162" spans="1:2" x14ac:dyDescent="0.3">
      <c r="A162" s="4" t="s">
        <v>195</v>
      </c>
      <c r="B162" s="5" t="s">
        <v>550</v>
      </c>
    </row>
    <row r="163" spans="1:2" x14ac:dyDescent="0.3">
      <c r="A163" s="4" t="s">
        <v>196</v>
      </c>
      <c r="B163" s="5" t="s">
        <v>551</v>
      </c>
    </row>
    <row r="164" spans="1:2" x14ac:dyDescent="0.3">
      <c r="A164" s="4" t="s">
        <v>197</v>
      </c>
      <c r="B164" s="5" t="s">
        <v>552</v>
      </c>
    </row>
    <row r="165" spans="1:2" x14ac:dyDescent="0.3">
      <c r="A165" s="4" t="s">
        <v>198</v>
      </c>
      <c r="B165" s="5" t="s">
        <v>553</v>
      </c>
    </row>
    <row r="166" spans="1:2" x14ac:dyDescent="0.3">
      <c r="A166" s="4" t="s">
        <v>199</v>
      </c>
      <c r="B166" s="5" t="s">
        <v>554</v>
      </c>
    </row>
    <row r="167" spans="1:2" x14ac:dyDescent="0.3">
      <c r="A167" s="4" t="s">
        <v>200</v>
      </c>
      <c r="B167" s="5" t="s">
        <v>555</v>
      </c>
    </row>
    <row r="168" spans="1:2" x14ac:dyDescent="0.3">
      <c r="A168" s="4" t="s">
        <v>201</v>
      </c>
      <c r="B168" s="5" t="s">
        <v>556</v>
      </c>
    </row>
    <row r="169" spans="1:2" x14ac:dyDescent="0.3">
      <c r="A169" s="4" t="s">
        <v>202</v>
      </c>
      <c r="B169" s="5" t="s">
        <v>557</v>
      </c>
    </row>
    <row r="170" spans="1:2" x14ac:dyDescent="0.3">
      <c r="A170" s="4" t="s">
        <v>203</v>
      </c>
      <c r="B170" s="5" t="s">
        <v>558</v>
      </c>
    </row>
    <row r="171" spans="1:2" x14ac:dyDescent="0.3">
      <c r="A171" s="4" t="s">
        <v>204</v>
      </c>
      <c r="B171" s="5" t="s">
        <v>559</v>
      </c>
    </row>
    <row r="172" spans="1:2" x14ac:dyDescent="0.3">
      <c r="A172" s="4" t="s">
        <v>205</v>
      </c>
      <c r="B172" s="5" t="s">
        <v>560</v>
      </c>
    </row>
    <row r="173" spans="1:2" x14ac:dyDescent="0.3">
      <c r="A173" s="4" t="s">
        <v>206</v>
      </c>
      <c r="B173" s="5" t="s">
        <v>561</v>
      </c>
    </row>
    <row r="174" spans="1:2" x14ac:dyDescent="0.3">
      <c r="A174" s="4" t="s">
        <v>207</v>
      </c>
      <c r="B174" s="5" t="s">
        <v>562</v>
      </c>
    </row>
    <row r="175" spans="1:2" x14ac:dyDescent="0.3">
      <c r="A175" s="4" t="s">
        <v>208</v>
      </c>
      <c r="B175" s="5" t="s">
        <v>563</v>
      </c>
    </row>
    <row r="176" spans="1:2" x14ac:dyDescent="0.3">
      <c r="A176" s="4" t="s">
        <v>209</v>
      </c>
      <c r="B176" s="5" t="s">
        <v>564</v>
      </c>
    </row>
    <row r="177" spans="1:2" x14ac:dyDescent="0.3">
      <c r="A177" s="4" t="s">
        <v>210</v>
      </c>
      <c r="B177" s="5" t="s">
        <v>565</v>
      </c>
    </row>
    <row r="178" spans="1:2" x14ac:dyDescent="0.3">
      <c r="A178" s="4" t="s">
        <v>211</v>
      </c>
      <c r="B178" s="5" t="s">
        <v>566</v>
      </c>
    </row>
    <row r="179" spans="1:2" x14ac:dyDescent="0.3">
      <c r="A179" s="4" t="s">
        <v>212</v>
      </c>
      <c r="B179" s="5" t="s">
        <v>567</v>
      </c>
    </row>
    <row r="180" spans="1:2" x14ac:dyDescent="0.3">
      <c r="A180" s="4" t="s">
        <v>213</v>
      </c>
      <c r="B180" s="5" t="s">
        <v>568</v>
      </c>
    </row>
    <row r="181" spans="1:2" x14ac:dyDescent="0.3">
      <c r="A181" s="4" t="s">
        <v>214</v>
      </c>
      <c r="B181" s="5" t="s">
        <v>569</v>
      </c>
    </row>
    <row r="182" spans="1:2" x14ac:dyDescent="0.3">
      <c r="A182" s="4" t="s">
        <v>215</v>
      </c>
      <c r="B182" s="5" t="s">
        <v>570</v>
      </c>
    </row>
    <row r="183" spans="1:2" x14ac:dyDescent="0.3">
      <c r="A183" s="4" t="s">
        <v>216</v>
      </c>
      <c r="B183" s="5" t="s">
        <v>571</v>
      </c>
    </row>
    <row r="184" spans="1:2" x14ac:dyDescent="0.3">
      <c r="A184" s="4" t="s">
        <v>217</v>
      </c>
      <c r="B184" s="5" t="s">
        <v>572</v>
      </c>
    </row>
    <row r="185" spans="1:2" x14ac:dyDescent="0.3">
      <c r="A185" s="4" t="s">
        <v>218</v>
      </c>
      <c r="B185" s="5" t="s">
        <v>573</v>
      </c>
    </row>
    <row r="186" spans="1:2" x14ac:dyDescent="0.3">
      <c r="A186" s="4" t="s">
        <v>219</v>
      </c>
      <c r="B186" s="5" t="s">
        <v>574</v>
      </c>
    </row>
    <row r="187" spans="1:2" x14ac:dyDescent="0.3">
      <c r="A187" s="4" t="s">
        <v>220</v>
      </c>
      <c r="B187" s="5" t="s">
        <v>575</v>
      </c>
    </row>
    <row r="188" spans="1:2" x14ac:dyDescent="0.3">
      <c r="A188" s="4" t="s">
        <v>221</v>
      </c>
      <c r="B188" s="5" t="s">
        <v>576</v>
      </c>
    </row>
    <row r="189" spans="1:2" x14ac:dyDescent="0.3">
      <c r="A189" s="4" t="s">
        <v>222</v>
      </c>
      <c r="B189" s="5" t="s">
        <v>577</v>
      </c>
    </row>
    <row r="190" spans="1:2" x14ac:dyDescent="0.3">
      <c r="A190" s="4" t="s">
        <v>223</v>
      </c>
      <c r="B190" s="5" t="s">
        <v>578</v>
      </c>
    </row>
    <row r="191" spans="1:2" x14ac:dyDescent="0.3">
      <c r="A191" s="4" t="s">
        <v>224</v>
      </c>
      <c r="B191" s="5" t="s">
        <v>579</v>
      </c>
    </row>
    <row r="192" spans="1:2" x14ac:dyDescent="0.3">
      <c r="A192" s="4" t="s">
        <v>225</v>
      </c>
      <c r="B192" s="5" t="s">
        <v>580</v>
      </c>
    </row>
    <row r="193" spans="1:2" x14ac:dyDescent="0.3">
      <c r="A193" s="4" t="s">
        <v>226</v>
      </c>
      <c r="B193" s="5" t="s">
        <v>581</v>
      </c>
    </row>
    <row r="194" spans="1:2" x14ac:dyDescent="0.3">
      <c r="A194" s="4" t="s">
        <v>227</v>
      </c>
      <c r="B194" s="5" t="s">
        <v>582</v>
      </c>
    </row>
    <row r="195" spans="1:2" x14ac:dyDescent="0.3">
      <c r="A195" s="4" t="s">
        <v>228</v>
      </c>
      <c r="B195" s="5" t="s">
        <v>583</v>
      </c>
    </row>
    <row r="196" spans="1:2" x14ac:dyDescent="0.3">
      <c r="A196" s="4" t="s">
        <v>229</v>
      </c>
      <c r="B196" s="5" t="s">
        <v>584</v>
      </c>
    </row>
    <row r="197" spans="1:2" x14ac:dyDescent="0.3">
      <c r="A197" s="4" t="s">
        <v>230</v>
      </c>
      <c r="B197" s="5" t="s">
        <v>585</v>
      </c>
    </row>
    <row r="198" spans="1:2" x14ac:dyDescent="0.3">
      <c r="A198" s="4" t="s">
        <v>231</v>
      </c>
      <c r="B198" s="5" t="s">
        <v>586</v>
      </c>
    </row>
    <row r="199" spans="1:2" x14ac:dyDescent="0.3">
      <c r="A199" s="4" t="s">
        <v>232</v>
      </c>
      <c r="B199" s="5" t="s">
        <v>587</v>
      </c>
    </row>
    <row r="200" spans="1:2" x14ac:dyDescent="0.3">
      <c r="A200" s="4" t="s">
        <v>233</v>
      </c>
      <c r="B200" s="5" t="s">
        <v>588</v>
      </c>
    </row>
    <row r="201" spans="1:2" x14ac:dyDescent="0.3">
      <c r="A201" s="4" t="s">
        <v>234</v>
      </c>
      <c r="B201" s="5" t="s">
        <v>589</v>
      </c>
    </row>
    <row r="202" spans="1:2" x14ac:dyDescent="0.3">
      <c r="A202" s="4" t="s">
        <v>235</v>
      </c>
      <c r="B202" s="5" t="s">
        <v>590</v>
      </c>
    </row>
    <row r="203" spans="1:2" x14ac:dyDescent="0.3">
      <c r="A203" s="4" t="s">
        <v>236</v>
      </c>
      <c r="B203" s="5" t="s">
        <v>591</v>
      </c>
    </row>
    <row r="204" spans="1:2" x14ac:dyDescent="0.3">
      <c r="A204" s="4" t="s">
        <v>237</v>
      </c>
      <c r="B204" s="5" t="s">
        <v>592</v>
      </c>
    </row>
    <row r="205" spans="1:2" x14ac:dyDescent="0.3">
      <c r="A205" s="4" t="s">
        <v>238</v>
      </c>
      <c r="B205" s="5" t="s">
        <v>593</v>
      </c>
    </row>
    <row r="206" spans="1:2" x14ac:dyDescent="0.3">
      <c r="A206" s="4" t="s">
        <v>239</v>
      </c>
      <c r="B206" s="5" t="s">
        <v>594</v>
      </c>
    </row>
    <row r="207" spans="1:2" x14ac:dyDescent="0.3">
      <c r="A207" s="4" t="s">
        <v>240</v>
      </c>
      <c r="B207" s="5" t="s">
        <v>595</v>
      </c>
    </row>
    <row r="208" spans="1:2" x14ac:dyDescent="0.3">
      <c r="A208" s="4" t="s">
        <v>241</v>
      </c>
      <c r="B208" s="5" t="s">
        <v>596</v>
      </c>
    </row>
    <row r="209" spans="1:2" x14ac:dyDescent="0.3">
      <c r="A209" s="4" t="s">
        <v>242</v>
      </c>
      <c r="B209" s="5" t="s">
        <v>597</v>
      </c>
    </row>
    <row r="210" spans="1:2" x14ac:dyDescent="0.3">
      <c r="A210" s="4" t="s">
        <v>243</v>
      </c>
      <c r="B210" s="5" t="s">
        <v>598</v>
      </c>
    </row>
    <row r="211" spans="1:2" x14ac:dyDescent="0.3">
      <c r="A211" s="4" t="s">
        <v>244</v>
      </c>
      <c r="B211" s="5" t="s">
        <v>599</v>
      </c>
    </row>
    <row r="212" spans="1:2" x14ac:dyDescent="0.3">
      <c r="A212" s="4" t="s">
        <v>245</v>
      </c>
      <c r="B212" s="5" t="s">
        <v>600</v>
      </c>
    </row>
    <row r="213" spans="1:2" x14ac:dyDescent="0.3">
      <c r="A213" s="4" t="s">
        <v>246</v>
      </c>
      <c r="B213" s="5" t="s">
        <v>601</v>
      </c>
    </row>
    <row r="214" spans="1:2" x14ac:dyDescent="0.3">
      <c r="A214" s="4" t="s">
        <v>247</v>
      </c>
      <c r="B214" s="5" t="s">
        <v>602</v>
      </c>
    </row>
    <row r="215" spans="1:2" x14ac:dyDescent="0.3">
      <c r="A215" s="4" t="s">
        <v>248</v>
      </c>
      <c r="B215" s="5" t="s">
        <v>603</v>
      </c>
    </row>
    <row r="216" spans="1:2" x14ac:dyDescent="0.3">
      <c r="A216" s="4" t="s">
        <v>249</v>
      </c>
      <c r="B216" s="5" t="s">
        <v>604</v>
      </c>
    </row>
    <row r="217" spans="1:2" x14ac:dyDescent="0.3">
      <c r="A217" s="4" t="s">
        <v>250</v>
      </c>
      <c r="B217" s="5" t="s">
        <v>605</v>
      </c>
    </row>
    <row r="218" spans="1:2" x14ac:dyDescent="0.3">
      <c r="A218" s="4" t="s">
        <v>251</v>
      </c>
      <c r="B218" s="5" t="s">
        <v>606</v>
      </c>
    </row>
    <row r="219" spans="1:2" x14ac:dyDescent="0.3">
      <c r="A219" s="4" t="s">
        <v>252</v>
      </c>
      <c r="B219" s="5" t="s">
        <v>607</v>
      </c>
    </row>
    <row r="220" spans="1:2" x14ac:dyDescent="0.3">
      <c r="A220" s="4" t="s">
        <v>253</v>
      </c>
      <c r="B220" s="5" t="s">
        <v>608</v>
      </c>
    </row>
    <row r="221" spans="1:2" x14ac:dyDescent="0.3">
      <c r="A221" s="4" t="s">
        <v>254</v>
      </c>
      <c r="B221" s="5" t="s">
        <v>609</v>
      </c>
    </row>
    <row r="222" spans="1:2" x14ac:dyDescent="0.3">
      <c r="A222" s="4" t="s">
        <v>255</v>
      </c>
      <c r="B222" s="5" t="s">
        <v>610</v>
      </c>
    </row>
    <row r="223" spans="1:2" x14ac:dyDescent="0.3">
      <c r="A223" s="4" t="s">
        <v>256</v>
      </c>
      <c r="B223" s="5" t="s">
        <v>611</v>
      </c>
    </row>
    <row r="224" spans="1:2" x14ac:dyDescent="0.3">
      <c r="A224" s="4" t="s">
        <v>257</v>
      </c>
      <c r="B224" s="5" t="s">
        <v>612</v>
      </c>
    </row>
    <row r="225" spans="1:2" x14ac:dyDescent="0.3">
      <c r="A225" s="4" t="s">
        <v>258</v>
      </c>
      <c r="B225" s="5" t="s">
        <v>613</v>
      </c>
    </row>
    <row r="226" spans="1:2" x14ac:dyDescent="0.3">
      <c r="A226" s="4" t="s">
        <v>259</v>
      </c>
      <c r="B226" s="5" t="s">
        <v>614</v>
      </c>
    </row>
    <row r="227" spans="1:2" x14ac:dyDescent="0.3">
      <c r="A227" s="4" t="s">
        <v>260</v>
      </c>
      <c r="B227" s="5" t="s">
        <v>615</v>
      </c>
    </row>
    <row r="228" spans="1:2" x14ac:dyDescent="0.3">
      <c r="A228" s="4" t="s">
        <v>261</v>
      </c>
      <c r="B228" s="5" t="s">
        <v>616</v>
      </c>
    </row>
    <row r="229" spans="1:2" x14ac:dyDescent="0.3">
      <c r="A229" s="4" t="s">
        <v>262</v>
      </c>
      <c r="B229" s="5" t="s">
        <v>617</v>
      </c>
    </row>
    <row r="230" spans="1:2" x14ac:dyDescent="0.3">
      <c r="A230" s="4" t="s">
        <v>263</v>
      </c>
      <c r="B230" s="5" t="s">
        <v>618</v>
      </c>
    </row>
    <row r="231" spans="1:2" x14ac:dyDescent="0.3">
      <c r="A231" s="4" t="s">
        <v>264</v>
      </c>
      <c r="B231" s="5" t="s">
        <v>619</v>
      </c>
    </row>
    <row r="232" spans="1:2" x14ac:dyDescent="0.3">
      <c r="A232" s="4" t="s">
        <v>265</v>
      </c>
      <c r="B232" s="5" t="s">
        <v>620</v>
      </c>
    </row>
    <row r="233" spans="1:2" x14ac:dyDescent="0.3">
      <c r="A233" s="4" t="s">
        <v>266</v>
      </c>
      <c r="B233" s="5" t="s">
        <v>621</v>
      </c>
    </row>
    <row r="234" spans="1:2" x14ac:dyDescent="0.3">
      <c r="A234" s="4" t="s">
        <v>267</v>
      </c>
      <c r="B234" s="5" t="s">
        <v>622</v>
      </c>
    </row>
    <row r="235" spans="1:2" x14ac:dyDescent="0.3">
      <c r="A235" s="4" t="s">
        <v>268</v>
      </c>
      <c r="B235" s="5" t="s">
        <v>623</v>
      </c>
    </row>
    <row r="236" spans="1:2" x14ac:dyDescent="0.3">
      <c r="A236" s="4" t="s">
        <v>269</v>
      </c>
      <c r="B236" s="5" t="s">
        <v>624</v>
      </c>
    </row>
    <row r="237" spans="1:2" x14ac:dyDescent="0.3">
      <c r="A237" s="4" t="s">
        <v>270</v>
      </c>
      <c r="B237" s="5" t="s">
        <v>625</v>
      </c>
    </row>
    <row r="238" spans="1:2" x14ac:dyDescent="0.3">
      <c r="A238" s="4" t="s">
        <v>271</v>
      </c>
      <c r="B238" s="5" t="s">
        <v>626</v>
      </c>
    </row>
    <row r="239" spans="1:2" x14ac:dyDescent="0.3">
      <c r="A239" s="4" t="s">
        <v>272</v>
      </c>
      <c r="B239" s="5" t="s">
        <v>627</v>
      </c>
    </row>
    <row r="240" spans="1:2" x14ac:dyDescent="0.3">
      <c r="A240" s="4" t="s">
        <v>273</v>
      </c>
      <c r="B240" s="5" t="s">
        <v>628</v>
      </c>
    </row>
    <row r="241" spans="1:2" x14ac:dyDescent="0.3">
      <c r="A241" s="4" t="s">
        <v>274</v>
      </c>
      <c r="B241" s="5" t="s">
        <v>629</v>
      </c>
    </row>
    <row r="242" spans="1:2" x14ac:dyDescent="0.3">
      <c r="A242" s="4" t="s">
        <v>275</v>
      </c>
      <c r="B242" s="5" t="s">
        <v>630</v>
      </c>
    </row>
    <row r="243" spans="1:2" x14ac:dyDescent="0.3">
      <c r="A243" s="4" t="s">
        <v>276</v>
      </c>
      <c r="B243" s="5" t="s">
        <v>631</v>
      </c>
    </row>
    <row r="244" spans="1:2" x14ac:dyDescent="0.3">
      <c r="A244" s="4" t="s">
        <v>277</v>
      </c>
      <c r="B244" s="5" t="s">
        <v>632</v>
      </c>
    </row>
    <row r="245" spans="1:2" x14ac:dyDescent="0.3">
      <c r="A245" s="4" t="s">
        <v>278</v>
      </c>
      <c r="B245" s="5" t="s">
        <v>633</v>
      </c>
    </row>
    <row r="246" spans="1:2" x14ac:dyDescent="0.3">
      <c r="A246" s="4" t="s">
        <v>279</v>
      </c>
      <c r="B246" s="5" t="s">
        <v>634</v>
      </c>
    </row>
    <row r="247" spans="1:2" x14ac:dyDescent="0.3">
      <c r="A247" s="4" t="s">
        <v>280</v>
      </c>
      <c r="B247" s="5" t="s">
        <v>635</v>
      </c>
    </row>
    <row r="248" spans="1:2" x14ac:dyDescent="0.3">
      <c r="A248" s="4" t="s">
        <v>281</v>
      </c>
      <c r="B248" s="5" t="s">
        <v>636</v>
      </c>
    </row>
    <row r="249" spans="1:2" x14ac:dyDescent="0.3">
      <c r="A249" s="4" t="s">
        <v>282</v>
      </c>
      <c r="B249" s="5" t="s">
        <v>637</v>
      </c>
    </row>
    <row r="250" spans="1:2" x14ac:dyDescent="0.3">
      <c r="A250" s="4" t="s">
        <v>283</v>
      </c>
      <c r="B250" s="5" t="s">
        <v>638</v>
      </c>
    </row>
    <row r="251" spans="1:2" x14ac:dyDescent="0.3">
      <c r="A251" s="4" t="s">
        <v>284</v>
      </c>
      <c r="B251" s="5" t="s">
        <v>639</v>
      </c>
    </row>
    <row r="252" spans="1:2" x14ac:dyDescent="0.3">
      <c r="A252" s="4" t="s">
        <v>285</v>
      </c>
      <c r="B252" s="5" t="s">
        <v>640</v>
      </c>
    </row>
    <row r="253" spans="1:2" x14ac:dyDescent="0.3">
      <c r="A253" s="4" t="s">
        <v>286</v>
      </c>
      <c r="B253" s="5" t="s">
        <v>641</v>
      </c>
    </row>
    <row r="254" spans="1:2" x14ac:dyDescent="0.3">
      <c r="A254" s="4" t="s">
        <v>287</v>
      </c>
      <c r="B254" s="5" t="s">
        <v>642</v>
      </c>
    </row>
    <row r="255" spans="1:2" x14ac:dyDescent="0.3">
      <c r="A255" s="4" t="s">
        <v>288</v>
      </c>
      <c r="B255" s="5" t="s">
        <v>643</v>
      </c>
    </row>
    <row r="256" spans="1:2" x14ac:dyDescent="0.3">
      <c r="A256" s="4" t="s">
        <v>289</v>
      </c>
      <c r="B256" s="5" t="s">
        <v>644</v>
      </c>
    </row>
    <row r="257" spans="1:2" x14ac:dyDescent="0.3">
      <c r="A257" s="4" t="s">
        <v>290</v>
      </c>
      <c r="B257" s="5" t="s">
        <v>645</v>
      </c>
    </row>
    <row r="258" spans="1:2" x14ac:dyDescent="0.3">
      <c r="A258" s="4" t="s">
        <v>291</v>
      </c>
      <c r="B258" s="5" t="s">
        <v>646</v>
      </c>
    </row>
    <row r="259" spans="1:2" x14ac:dyDescent="0.3">
      <c r="A259" s="4" t="s">
        <v>292</v>
      </c>
      <c r="B259" s="5" t="s">
        <v>647</v>
      </c>
    </row>
    <row r="260" spans="1:2" x14ac:dyDescent="0.3">
      <c r="A260" s="4" t="s">
        <v>293</v>
      </c>
      <c r="B260" s="5" t="s">
        <v>648</v>
      </c>
    </row>
    <row r="261" spans="1:2" x14ac:dyDescent="0.3">
      <c r="A261" s="4" t="s">
        <v>294</v>
      </c>
      <c r="B261" s="5" t="s">
        <v>649</v>
      </c>
    </row>
    <row r="262" spans="1:2" x14ac:dyDescent="0.3">
      <c r="A262" s="4" t="s">
        <v>295</v>
      </c>
      <c r="B262" s="5" t="s">
        <v>650</v>
      </c>
    </row>
    <row r="263" spans="1:2" x14ac:dyDescent="0.3">
      <c r="A263" s="4" t="s">
        <v>296</v>
      </c>
      <c r="B263" s="5" t="s">
        <v>651</v>
      </c>
    </row>
    <row r="264" spans="1:2" x14ac:dyDescent="0.3">
      <c r="A264" s="4" t="s">
        <v>297</v>
      </c>
      <c r="B264" s="5" t="s">
        <v>652</v>
      </c>
    </row>
    <row r="265" spans="1:2" x14ac:dyDescent="0.3">
      <c r="A265" s="4" t="s">
        <v>298</v>
      </c>
      <c r="B265" s="5" t="s">
        <v>653</v>
      </c>
    </row>
    <row r="266" spans="1:2" x14ac:dyDescent="0.3">
      <c r="A266" s="4" t="s">
        <v>299</v>
      </c>
      <c r="B266" s="5" t="s">
        <v>654</v>
      </c>
    </row>
    <row r="267" spans="1:2" x14ac:dyDescent="0.3">
      <c r="A267" s="4" t="s">
        <v>300</v>
      </c>
      <c r="B267" s="5" t="s">
        <v>655</v>
      </c>
    </row>
    <row r="268" spans="1:2" x14ac:dyDescent="0.3">
      <c r="A268" s="4" t="s">
        <v>301</v>
      </c>
      <c r="B268" s="5" t="s">
        <v>656</v>
      </c>
    </row>
    <row r="269" spans="1:2" x14ac:dyDescent="0.3">
      <c r="A269" s="4" t="s">
        <v>302</v>
      </c>
      <c r="B269" s="5" t="s">
        <v>657</v>
      </c>
    </row>
    <row r="270" spans="1:2" x14ac:dyDescent="0.3">
      <c r="A270" s="4" t="s">
        <v>303</v>
      </c>
      <c r="B270" s="5" t="s">
        <v>658</v>
      </c>
    </row>
    <row r="271" spans="1:2" x14ac:dyDescent="0.3">
      <c r="A271" s="4" t="s">
        <v>304</v>
      </c>
      <c r="B271" s="5" t="s">
        <v>659</v>
      </c>
    </row>
    <row r="272" spans="1:2" x14ac:dyDescent="0.3">
      <c r="A272" s="4" t="s">
        <v>305</v>
      </c>
      <c r="B272" s="5" t="s">
        <v>660</v>
      </c>
    </row>
    <row r="273" spans="1:2" x14ac:dyDescent="0.3">
      <c r="A273" s="4" t="s">
        <v>306</v>
      </c>
      <c r="B273" s="5" t="s">
        <v>661</v>
      </c>
    </row>
    <row r="274" spans="1:2" x14ac:dyDescent="0.3">
      <c r="A274" s="4" t="s">
        <v>307</v>
      </c>
      <c r="B274" s="5" t="s">
        <v>662</v>
      </c>
    </row>
    <row r="275" spans="1:2" x14ac:dyDescent="0.3">
      <c r="A275" s="4" t="s">
        <v>308</v>
      </c>
      <c r="B275" s="5" t="s">
        <v>663</v>
      </c>
    </row>
    <row r="276" spans="1:2" x14ac:dyDescent="0.3">
      <c r="A276" s="4" t="s">
        <v>309</v>
      </c>
      <c r="B276" s="5" t="s">
        <v>664</v>
      </c>
    </row>
    <row r="277" spans="1:2" x14ac:dyDescent="0.3">
      <c r="A277" s="4" t="s">
        <v>310</v>
      </c>
      <c r="B277" s="5" t="s">
        <v>665</v>
      </c>
    </row>
    <row r="278" spans="1:2" x14ac:dyDescent="0.3">
      <c r="A278" s="4" t="s">
        <v>311</v>
      </c>
      <c r="B278" s="5" t="s">
        <v>666</v>
      </c>
    </row>
    <row r="279" spans="1:2" x14ac:dyDescent="0.3">
      <c r="A279" s="4" t="s">
        <v>312</v>
      </c>
      <c r="B279" s="5" t="s">
        <v>667</v>
      </c>
    </row>
    <row r="280" spans="1:2" x14ac:dyDescent="0.3">
      <c r="A280" s="4" t="s">
        <v>313</v>
      </c>
      <c r="B280" s="5" t="s">
        <v>668</v>
      </c>
    </row>
    <row r="281" spans="1:2" x14ac:dyDescent="0.3">
      <c r="A281" s="4" t="s">
        <v>314</v>
      </c>
      <c r="B281" s="5" t="s">
        <v>669</v>
      </c>
    </row>
    <row r="282" spans="1:2" x14ac:dyDescent="0.3">
      <c r="A282" s="4" t="s">
        <v>315</v>
      </c>
      <c r="B282" s="5" t="s">
        <v>670</v>
      </c>
    </row>
    <row r="283" spans="1:2" x14ac:dyDescent="0.3">
      <c r="A283" s="4" t="s">
        <v>316</v>
      </c>
      <c r="B283" s="5" t="s">
        <v>671</v>
      </c>
    </row>
    <row r="284" spans="1:2" x14ac:dyDescent="0.3">
      <c r="A284" s="4" t="s">
        <v>317</v>
      </c>
      <c r="B284" s="5" t="s">
        <v>672</v>
      </c>
    </row>
    <row r="285" spans="1:2" x14ac:dyDescent="0.3">
      <c r="A285" s="4" t="s">
        <v>318</v>
      </c>
      <c r="B285" s="5" t="s">
        <v>673</v>
      </c>
    </row>
    <row r="286" spans="1:2" x14ac:dyDescent="0.3">
      <c r="A286" s="4" t="s">
        <v>319</v>
      </c>
      <c r="B286" s="5" t="s">
        <v>674</v>
      </c>
    </row>
    <row r="287" spans="1:2" x14ac:dyDescent="0.3">
      <c r="A287" s="4" t="s">
        <v>320</v>
      </c>
      <c r="B287" s="5" t="s">
        <v>675</v>
      </c>
    </row>
    <row r="288" spans="1:2" x14ac:dyDescent="0.3">
      <c r="A288" s="4" t="s">
        <v>321</v>
      </c>
      <c r="B288" s="5" t="s">
        <v>676</v>
      </c>
    </row>
    <row r="289" spans="1:2" x14ac:dyDescent="0.3">
      <c r="A289" s="4" t="s">
        <v>322</v>
      </c>
      <c r="B289" s="5" t="s">
        <v>677</v>
      </c>
    </row>
    <row r="290" spans="1:2" x14ac:dyDescent="0.3">
      <c r="A290" s="4" t="s">
        <v>323</v>
      </c>
      <c r="B290" s="5" t="s">
        <v>678</v>
      </c>
    </row>
    <row r="291" spans="1:2" x14ac:dyDescent="0.3">
      <c r="A291" s="4" t="s">
        <v>324</v>
      </c>
      <c r="B291" s="5" t="s">
        <v>679</v>
      </c>
    </row>
    <row r="292" spans="1:2" x14ac:dyDescent="0.3">
      <c r="A292" s="4" t="s">
        <v>325</v>
      </c>
      <c r="B292" s="5" t="s">
        <v>680</v>
      </c>
    </row>
    <row r="293" spans="1:2" x14ac:dyDescent="0.3">
      <c r="A293" s="4" t="s">
        <v>326</v>
      </c>
      <c r="B293" s="5" t="s">
        <v>681</v>
      </c>
    </row>
    <row r="294" spans="1:2" x14ac:dyDescent="0.3">
      <c r="A294" s="4" t="s">
        <v>327</v>
      </c>
      <c r="B294" s="5" t="s">
        <v>682</v>
      </c>
    </row>
    <row r="295" spans="1:2" x14ac:dyDescent="0.3">
      <c r="A295" s="4" t="s">
        <v>328</v>
      </c>
      <c r="B295" s="5" t="s">
        <v>683</v>
      </c>
    </row>
    <row r="296" spans="1:2" x14ac:dyDescent="0.3">
      <c r="A296" s="4" t="s">
        <v>329</v>
      </c>
      <c r="B296" s="5" t="s">
        <v>684</v>
      </c>
    </row>
    <row r="297" spans="1:2" x14ac:dyDescent="0.3">
      <c r="A297" s="4" t="s">
        <v>330</v>
      </c>
      <c r="B297" s="5" t="s">
        <v>685</v>
      </c>
    </row>
    <row r="298" spans="1:2" x14ac:dyDescent="0.3">
      <c r="A298" s="4" t="s">
        <v>331</v>
      </c>
      <c r="B298" s="5" t="s">
        <v>686</v>
      </c>
    </row>
    <row r="299" spans="1:2" x14ac:dyDescent="0.3">
      <c r="A299" s="4" t="s">
        <v>332</v>
      </c>
      <c r="B299" s="5" t="s">
        <v>687</v>
      </c>
    </row>
    <row r="300" spans="1:2" x14ac:dyDescent="0.3">
      <c r="A300" s="4" t="s">
        <v>333</v>
      </c>
      <c r="B300" s="5" t="s">
        <v>688</v>
      </c>
    </row>
    <row r="301" spans="1:2" x14ac:dyDescent="0.3">
      <c r="A301" s="4" t="s">
        <v>334</v>
      </c>
      <c r="B301" s="5" t="s">
        <v>689</v>
      </c>
    </row>
    <row r="302" spans="1:2" x14ac:dyDescent="0.3">
      <c r="A302" s="4" t="s">
        <v>335</v>
      </c>
      <c r="B302" s="5" t="s">
        <v>690</v>
      </c>
    </row>
    <row r="303" spans="1:2" x14ac:dyDescent="0.3">
      <c r="A303" s="4" t="s">
        <v>336</v>
      </c>
      <c r="B303" s="5" t="s">
        <v>691</v>
      </c>
    </row>
    <row r="304" spans="1:2" x14ac:dyDescent="0.3">
      <c r="A304" s="4" t="s">
        <v>337</v>
      </c>
      <c r="B304" s="5" t="s">
        <v>692</v>
      </c>
    </row>
    <row r="305" spans="1:2" x14ac:dyDescent="0.3">
      <c r="A305" s="4" t="s">
        <v>338</v>
      </c>
      <c r="B305" s="5" t="s">
        <v>693</v>
      </c>
    </row>
    <row r="306" spans="1:2" x14ac:dyDescent="0.3">
      <c r="A306" s="4" t="s">
        <v>339</v>
      </c>
      <c r="B306" s="5" t="s">
        <v>694</v>
      </c>
    </row>
    <row r="307" spans="1:2" x14ac:dyDescent="0.3">
      <c r="A307" s="4" t="s">
        <v>340</v>
      </c>
      <c r="B307" s="5" t="s">
        <v>695</v>
      </c>
    </row>
    <row r="308" spans="1:2" x14ac:dyDescent="0.3">
      <c r="A308" s="4" t="s">
        <v>341</v>
      </c>
      <c r="B308" s="5" t="s">
        <v>696</v>
      </c>
    </row>
    <row r="309" spans="1:2" x14ac:dyDescent="0.3">
      <c r="A309" s="4" t="s">
        <v>342</v>
      </c>
      <c r="B309" s="5" t="s">
        <v>697</v>
      </c>
    </row>
    <row r="310" spans="1:2" x14ac:dyDescent="0.3">
      <c r="A310" s="4" t="s">
        <v>343</v>
      </c>
      <c r="B310" s="5" t="s">
        <v>698</v>
      </c>
    </row>
    <row r="311" spans="1:2" x14ac:dyDescent="0.3">
      <c r="A311" s="4" t="s">
        <v>344</v>
      </c>
      <c r="B311" s="5" t="s">
        <v>699</v>
      </c>
    </row>
    <row r="312" spans="1:2" x14ac:dyDescent="0.3">
      <c r="A312" s="4" t="s">
        <v>345</v>
      </c>
      <c r="B312" s="5" t="s">
        <v>700</v>
      </c>
    </row>
    <row r="313" spans="1:2" x14ac:dyDescent="0.3">
      <c r="A313" s="4" t="s">
        <v>346</v>
      </c>
      <c r="B313" s="5" t="s">
        <v>701</v>
      </c>
    </row>
    <row r="314" spans="1:2" x14ac:dyDescent="0.3">
      <c r="A314" s="4" t="s">
        <v>347</v>
      </c>
      <c r="B314" s="5" t="s">
        <v>702</v>
      </c>
    </row>
    <row r="315" spans="1:2" x14ac:dyDescent="0.3">
      <c r="A315" s="4" t="s">
        <v>348</v>
      </c>
      <c r="B315" s="5" t="s">
        <v>703</v>
      </c>
    </row>
    <row r="316" spans="1:2" x14ac:dyDescent="0.3">
      <c r="A316" s="4" t="s">
        <v>349</v>
      </c>
      <c r="B316" s="5" t="s">
        <v>704</v>
      </c>
    </row>
    <row r="317" spans="1:2" x14ac:dyDescent="0.3">
      <c r="A317" s="4" t="s">
        <v>350</v>
      </c>
      <c r="B317" s="5" t="s">
        <v>705</v>
      </c>
    </row>
    <row r="318" spans="1:2" x14ac:dyDescent="0.3">
      <c r="A318" s="4" t="s">
        <v>351</v>
      </c>
      <c r="B318" s="5" t="s">
        <v>706</v>
      </c>
    </row>
    <row r="319" spans="1:2" x14ac:dyDescent="0.3">
      <c r="A319" s="4" t="s">
        <v>352</v>
      </c>
      <c r="B319" s="5" t="s">
        <v>707</v>
      </c>
    </row>
    <row r="320" spans="1:2" x14ac:dyDescent="0.3">
      <c r="A320" s="4" t="s">
        <v>353</v>
      </c>
      <c r="B320" s="5" t="s">
        <v>708</v>
      </c>
    </row>
    <row r="321" spans="1:2" x14ac:dyDescent="0.3">
      <c r="A321" s="4" t="s">
        <v>354</v>
      </c>
      <c r="B321" s="5" t="s">
        <v>709</v>
      </c>
    </row>
    <row r="322" spans="1:2" x14ac:dyDescent="0.3">
      <c r="A322" s="4" t="s">
        <v>355</v>
      </c>
      <c r="B322" s="5" t="s">
        <v>710</v>
      </c>
    </row>
    <row r="323" spans="1:2" x14ac:dyDescent="0.3">
      <c r="A323" s="4" t="s">
        <v>356</v>
      </c>
      <c r="B323" s="5" t="s">
        <v>711</v>
      </c>
    </row>
    <row r="324" spans="1:2" x14ac:dyDescent="0.3">
      <c r="A324" s="4" t="s">
        <v>357</v>
      </c>
      <c r="B324" s="5" t="s">
        <v>712</v>
      </c>
    </row>
    <row r="325" spans="1:2" x14ac:dyDescent="0.3">
      <c r="A325" s="4" t="s">
        <v>358</v>
      </c>
      <c r="B325" s="5" t="s">
        <v>713</v>
      </c>
    </row>
    <row r="326" spans="1:2" x14ac:dyDescent="0.3">
      <c r="A326" s="4" t="s">
        <v>359</v>
      </c>
      <c r="B326" s="5" t="s">
        <v>714</v>
      </c>
    </row>
    <row r="327" spans="1:2" x14ac:dyDescent="0.3">
      <c r="A327" s="4" t="s">
        <v>360</v>
      </c>
      <c r="B327" s="5" t="s">
        <v>715</v>
      </c>
    </row>
    <row r="328" spans="1:2" x14ac:dyDescent="0.3">
      <c r="A328" s="4" t="s">
        <v>361</v>
      </c>
      <c r="B328" s="5" t="s">
        <v>716</v>
      </c>
    </row>
    <row r="329" spans="1:2" x14ac:dyDescent="0.3">
      <c r="A329" s="4" t="s">
        <v>362</v>
      </c>
      <c r="B329" s="5" t="s">
        <v>717</v>
      </c>
    </row>
    <row r="330" spans="1:2" x14ac:dyDescent="0.3">
      <c r="A330" s="4" t="s">
        <v>363</v>
      </c>
      <c r="B330" s="5" t="s">
        <v>718</v>
      </c>
    </row>
    <row r="331" spans="1:2" x14ac:dyDescent="0.3">
      <c r="A331" s="4" t="s">
        <v>364</v>
      </c>
      <c r="B331" s="5" t="s">
        <v>719</v>
      </c>
    </row>
    <row r="332" spans="1:2" x14ac:dyDescent="0.3">
      <c r="A332" s="4" t="s">
        <v>365</v>
      </c>
      <c r="B332" s="5" t="s">
        <v>720</v>
      </c>
    </row>
    <row r="333" spans="1:2" x14ac:dyDescent="0.3">
      <c r="A333" s="4" t="s">
        <v>366</v>
      </c>
      <c r="B333" s="5" t="s">
        <v>721</v>
      </c>
    </row>
    <row r="334" spans="1:2" x14ac:dyDescent="0.3">
      <c r="A334" s="4" t="s">
        <v>367</v>
      </c>
      <c r="B334" s="5" t="s">
        <v>722</v>
      </c>
    </row>
    <row r="335" spans="1:2" x14ac:dyDescent="0.3">
      <c r="A335" s="4" t="s">
        <v>368</v>
      </c>
      <c r="B335" s="5" t="s">
        <v>723</v>
      </c>
    </row>
    <row r="336" spans="1:2" x14ac:dyDescent="0.3">
      <c r="A336" s="4" t="s">
        <v>369</v>
      </c>
      <c r="B336" s="5" t="s">
        <v>724</v>
      </c>
    </row>
    <row r="337" spans="1:2" x14ac:dyDescent="0.3">
      <c r="A337" s="4" t="s">
        <v>370</v>
      </c>
      <c r="B337" s="5" t="s">
        <v>725</v>
      </c>
    </row>
    <row r="338" spans="1:2" x14ac:dyDescent="0.3">
      <c r="A338" s="4" t="s">
        <v>371</v>
      </c>
      <c r="B338" s="5" t="s">
        <v>726</v>
      </c>
    </row>
    <row r="339" spans="1:2" x14ac:dyDescent="0.3">
      <c r="A339" s="4" t="s">
        <v>372</v>
      </c>
      <c r="B339" s="5" t="s">
        <v>727</v>
      </c>
    </row>
    <row r="340" spans="1:2" x14ac:dyDescent="0.3">
      <c r="A340" s="4" t="s">
        <v>373</v>
      </c>
      <c r="B340" s="5" t="s">
        <v>728</v>
      </c>
    </row>
    <row r="341" spans="1:2" x14ac:dyDescent="0.3">
      <c r="A341" s="4" t="s">
        <v>374</v>
      </c>
      <c r="B341" s="5" t="s">
        <v>729</v>
      </c>
    </row>
    <row r="342" spans="1:2" x14ac:dyDescent="0.3">
      <c r="A342" s="4" t="s">
        <v>375</v>
      </c>
      <c r="B342" s="5" t="s">
        <v>730</v>
      </c>
    </row>
    <row r="343" spans="1:2" x14ac:dyDescent="0.3">
      <c r="A343" s="4" t="s">
        <v>376</v>
      </c>
      <c r="B343" s="5" t="s">
        <v>731</v>
      </c>
    </row>
    <row r="344" spans="1:2" x14ac:dyDescent="0.3">
      <c r="A344" s="4" t="s">
        <v>377</v>
      </c>
      <c r="B344" s="5" t="s">
        <v>732</v>
      </c>
    </row>
    <row r="345" spans="1:2" x14ac:dyDescent="0.3">
      <c r="A345" s="4" t="s">
        <v>378</v>
      </c>
      <c r="B345" s="5" t="s">
        <v>733</v>
      </c>
    </row>
    <row r="346" spans="1:2" x14ac:dyDescent="0.3">
      <c r="A346" s="4" t="s">
        <v>379</v>
      </c>
      <c r="B346" s="5" t="s">
        <v>734</v>
      </c>
    </row>
    <row r="347" spans="1:2" x14ac:dyDescent="0.3">
      <c r="A347" s="4" t="s">
        <v>380</v>
      </c>
      <c r="B347" s="5" t="s">
        <v>735</v>
      </c>
    </row>
    <row r="348" spans="1:2" x14ac:dyDescent="0.3">
      <c r="A348" s="4" t="s">
        <v>381</v>
      </c>
      <c r="B348" s="5" t="s">
        <v>736</v>
      </c>
    </row>
    <row r="349" spans="1:2" x14ac:dyDescent="0.3">
      <c r="A349" s="4" t="s">
        <v>382</v>
      </c>
      <c r="B349" s="5" t="s">
        <v>737</v>
      </c>
    </row>
    <row r="350" spans="1:2" x14ac:dyDescent="0.3">
      <c r="A350" s="4" t="s">
        <v>383</v>
      </c>
      <c r="B350" s="5" t="s">
        <v>738</v>
      </c>
    </row>
    <row r="351" spans="1:2" x14ac:dyDescent="0.3">
      <c r="A351" s="4" t="s">
        <v>384</v>
      </c>
      <c r="B351" s="5" t="s">
        <v>739</v>
      </c>
    </row>
    <row r="352" spans="1:2" x14ac:dyDescent="0.3">
      <c r="A352" s="4" t="s">
        <v>385</v>
      </c>
      <c r="B352" s="5" t="s">
        <v>740</v>
      </c>
    </row>
    <row r="353" spans="1:2" x14ac:dyDescent="0.3">
      <c r="A353" s="4" t="s">
        <v>386</v>
      </c>
      <c r="B353" s="5" t="s">
        <v>741</v>
      </c>
    </row>
    <row r="354" spans="1:2" x14ac:dyDescent="0.3">
      <c r="A354" s="4" t="s">
        <v>387</v>
      </c>
      <c r="B354" s="5" t="s">
        <v>742</v>
      </c>
    </row>
    <row r="355" spans="1:2" x14ac:dyDescent="0.3">
      <c r="A355" s="4" t="s">
        <v>388</v>
      </c>
      <c r="B355" s="5" t="s">
        <v>743</v>
      </c>
    </row>
    <row r="356" spans="1:2" x14ac:dyDescent="0.3">
      <c r="A356" s="4" t="s">
        <v>389</v>
      </c>
      <c r="B356" s="5" t="s">
        <v>744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2</vt:i4>
      </vt:variant>
      <vt:variant>
        <vt:lpstr>Intervalos com nome</vt:lpstr>
      </vt:variant>
      <vt:variant>
        <vt:i4>1</vt:i4>
      </vt:variant>
    </vt:vector>
  </HeadingPairs>
  <TitlesOfParts>
    <vt:vector size="3" baseType="lpstr">
      <vt:lpstr>FF</vt:lpstr>
      <vt:lpstr>CRF</vt:lpstr>
      <vt:lpstr>FF!Área_de_Impressão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Gualter Campinho</dc:creator>
  <cp:lastModifiedBy>CFSM-DIRETOR</cp:lastModifiedBy>
  <cp:lastPrinted>2021-11-08T10:49:07Z</cp:lastPrinted>
  <dcterms:created xsi:type="dcterms:W3CDTF">1998-01-28T02:18:21Z</dcterms:created>
  <dcterms:modified xsi:type="dcterms:W3CDTF">2021-11-08T10:57:23Z</dcterms:modified>
</cp:coreProperties>
</file>